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5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<sst xmlns="http://schemas.openxmlformats.org/spreadsheetml/2006/main" count="452" uniqueCount="258">
  <si>
    <t>2019年德化县慈善总会冠福慈善基金资助特困大学本科生花名册</t>
  </si>
  <si>
    <t>序号</t>
  </si>
  <si>
    <t>姓名</t>
  </si>
  <si>
    <t>性别</t>
  </si>
  <si>
    <t>出生年月</t>
  </si>
  <si>
    <t>录取学校</t>
  </si>
  <si>
    <t>家 庭 住 址</t>
  </si>
  <si>
    <t>联系电话</t>
  </si>
  <si>
    <t>户名</t>
  </si>
  <si>
    <t>信用社银行卡账号</t>
  </si>
  <si>
    <t>资助金额（元）</t>
  </si>
  <si>
    <t xml:space="preserve"> 备注</t>
  </si>
  <si>
    <t>王文森</t>
  </si>
  <si>
    <t>男</t>
  </si>
  <si>
    <t>中国地质大学（北京）</t>
  </si>
  <si>
    <t>城东嘉德新苑3号楼A梯</t>
  </si>
  <si>
    <t>6230361107121574456</t>
  </si>
  <si>
    <t>一中</t>
  </si>
  <si>
    <t>寇雅辉</t>
  </si>
  <si>
    <t>女</t>
  </si>
  <si>
    <t>福州大学</t>
  </si>
  <si>
    <t>德化县瓷城花园35栋</t>
  </si>
  <si>
    <t xml:space="preserve">6230361107082966014
</t>
  </si>
  <si>
    <t>曾晓茹</t>
  </si>
  <si>
    <t>德化城东开发区</t>
  </si>
  <si>
    <t>6230361107082949408</t>
  </si>
  <si>
    <t>林书棋</t>
  </si>
  <si>
    <t>2001.03</t>
  </si>
  <si>
    <t>四川大学</t>
  </si>
  <si>
    <t>德化县浔中镇景苑花园</t>
  </si>
  <si>
    <t>6230361107083016538</t>
  </si>
  <si>
    <t>李文蓝</t>
  </si>
  <si>
    <t>中国矿业大学</t>
  </si>
  <si>
    <t>福建省泉州市德化县浔中镇土坂村</t>
  </si>
  <si>
    <t>6230361107121576212</t>
  </si>
  <si>
    <t>苏益亮</t>
  </si>
  <si>
    <t>中南大学</t>
  </si>
  <si>
    <t>福建省德化县龙浔乡宝泰路龙井社区</t>
  </si>
  <si>
    <r>
      <rPr>
        <sz val="10"/>
        <rFont val="宋体"/>
        <family val="0"/>
      </rPr>
      <t>623036110712157</t>
    </r>
    <r>
      <rPr>
        <sz val="10"/>
        <rFont val="宋体"/>
        <family val="0"/>
      </rPr>
      <t>2500</t>
    </r>
  </si>
  <si>
    <t>陈琴梅</t>
  </si>
  <si>
    <t>武夷学院（闽台合作）</t>
  </si>
  <si>
    <t>福建省德化县龙浔镇高阳村八组内洋52号</t>
  </si>
  <si>
    <t>6230361107082950133</t>
  </si>
  <si>
    <t>黄玉清</t>
  </si>
  <si>
    <t>福建工程学院</t>
  </si>
  <si>
    <t>德化县城东开发区</t>
  </si>
  <si>
    <t>6230361107082966329</t>
  </si>
  <si>
    <t>童渊泽</t>
  </si>
  <si>
    <t>三明学院</t>
  </si>
  <si>
    <t>福建省德化县国宝乡上洋村内洋20号</t>
  </si>
  <si>
    <t>6230361107121579588</t>
  </si>
  <si>
    <t>陈桂莲</t>
  </si>
  <si>
    <t>龙岩学院</t>
  </si>
  <si>
    <t>福建省德化县南埕派出所南埕镇连山村二组一中32号</t>
  </si>
  <si>
    <t>6230361107071332418</t>
  </si>
  <si>
    <t>林诗柔</t>
  </si>
  <si>
    <t>集美大学诚毅学院</t>
  </si>
  <si>
    <t>福建省德化县葛坑镇湖头村坑口片29号</t>
  </si>
  <si>
    <t>6230361107090347462</t>
  </si>
  <si>
    <t>郑雅婷</t>
  </si>
  <si>
    <t>2000.11</t>
  </si>
  <si>
    <t>莆田学院</t>
  </si>
  <si>
    <t>德化县浔中镇富东街</t>
  </si>
  <si>
    <t>15260771758</t>
  </si>
  <si>
    <t>6230361107090318133</t>
  </si>
  <si>
    <t>吴婷婷</t>
  </si>
  <si>
    <t>厦门医学院</t>
  </si>
  <si>
    <t>德化县葛坑镇邱村村后洋31号</t>
  </si>
  <si>
    <t>6230361107090342885</t>
  </si>
  <si>
    <t>曾梦祎</t>
  </si>
  <si>
    <t>仰恩大学</t>
  </si>
  <si>
    <t>福建省德化县浔中镇石鼓村相垵36号</t>
  </si>
  <si>
    <t>6230361107090345151</t>
  </si>
  <si>
    <t>陈梓瑜</t>
  </si>
  <si>
    <t>山东工商学院</t>
  </si>
  <si>
    <t>德化县龙浔镇浔东南路116号</t>
  </si>
  <si>
    <t>6230361107090348742</t>
  </si>
  <si>
    <t>陈英慧</t>
  </si>
  <si>
    <t>闽南师范大学</t>
  </si>
  <si>
    <t>德化县龙浔镇浔社区宝美职工公寓25幢207室</t>
  </si>
  <si>
    <t>6230361107082966238</t>
  </si>
  <si>
    <t>吴文丽</t>
  </si>
  <si>
    <t>厦门大学诚毅学院</t>
  </si>
  <si>
    <t>德化县水口镇村场村村场1号</t>
  </si>
  <si>
    <t>6230361107082954481</t>
  </si>
  <si>
    <t>陈思杭</t>
  </si>
  <si>
    <t>福建江夏学院</t>
  </si>
  <si>
    <t>乐兴小区93号楼</t>
  </si>
  <si>
    <t>6230361107090348601</t>
  </si>
  <si>
    <t>黄婉津</t>
  </si>
  <si>
    <t>沈阳医学院</t>
  </si>
  <si>
    <t>德化县水口镇湖板村</t>
  </si>
  <si>
    <t>6230361107090346761</t>
  </si>
  <si>
    <t>罗晓蓉</t>
  </si>
  <si>
    <t>德化县雷峰镇潘祠村</t>
  </si>
  <si>
    <t>19105959502</t>
  </si>
  <si>
    <t>6230361107083031008</t>
  </si>
  <si>
    <t>郑丹妮</t>
  </si>
  <si>
    <t>德化县三班镇蔡径村</t>
  </si>
  <si>
    <t>6230361107104216679</t>
  </si>
  <si>
    <t>陈尚杰</t>
  </si>
  <si>
    <t>闽江学院</t>
  </si>
  <si>
    <t>德化县龙浔镇丁墘村</t>
  </si>
  <si>
    <t>6230361107090348940</t>
  </si>
  <si>
    <t>陈龙锋</t>
  </si>
  <si>
    <t>福建省德化县龙浔镇高阳村外洋77号</t>
  </si>
  <si>
    <t>6230361107090346365</t>
  </si>
  <si>
    <t>李桂堃</t>
  </si>
  <si>
    <t>福建省德化县盖德镇盖德村</t>
  </si>
  <si>
    <t>19859559263</t>
  </si>
  <si>
    <t>6230361107082946503</t>
  </si>
  <si>
    <t>郑瑞碧</t>
  </si>
  <si>
    <t>福州外语外贸学院</t>
  </si>
  <si>
    <t>福建省泉州市德化县龙浔镇塔尖山43号</t>
  </si>
  <si>
    <t>6230361107121575164</t>
  </si>
  <si>
    <t>周光淳</t>
  </si>
  <si>
    <t>桂林电子科技大学信息科技学院</t>
  </si>
  <si>
    <t>德化县南埕镇许厝村许厝32号</t>
  </si>
  <si>
    <t>6230361107082966386</t>
  </si>
  <si>
    <t>赖礼兴</t>
  </si>
  <si>
    <t>华东理工大学</t>
  </si>
  <si>
    <t>福建省德化县上涌镇下涌村洋头3号</t>
  </si>
  <si>
    <t>13159090836</t>
  </si>
  <si>
    <t>6230361107104216836</t>
  </si>
  <si>
    <t>徐芳菲</t>
  </si>
  <si>
    <t>福建省泉州市德化县三班镇奎斗村</t>
  </si>
  <si>
    <t>6230361107082946214</t>
  </si>
  <si>
    <t>涂冰莹</t>
  </si>
  <si>
    <t>福建师范大学闽南科技学院</t>
  </si>
  <si>
    <t>盖德派出所盖德乡上坑村一组</t>
  </si>
  <si>
    <t>6230361107104213353</t>
  </si>
  <si>
    <t>曾慧玲</t>
  </si>
  <si>
    <t>重庆交通大学</t>
  </si>
  <si>
    <t>福建省泉州市德化县城东</t>
  </si>
  <si>
    <t>18750589735</t>
  </si>
  <si>
    <t>6230361107083038987</t>
  </si>
  <si>
    <t>涂艺涵</t>
  </si>
  <si>
    <t>武夷学院</t>
  </si>
  <si>
    <t>福建省德化县炭湖坂大厦</t>
  </si>
  <si>
    <t>13859729321</t>
  </si>
  <si>
    <t>6230361107082966071</t>
  </si>
  <si>
    <t>寇德坪</t>
  </si>
  <si>
    <t>长沙理工大学城南学院</t>
  </si>
  <si>
    <t>福建省德化县盖德镇下寮村</t>
  </si>
  <si>
    <t>6230361107090343677</t>
  </si>
  <si>
    <t>吴莉莉</t>
  </si>
  <si>
    <t>德化县盖德乡有济村</t>
  </si>
  <si>
    <t>6230361107082966105</t>
  </si>
  <si>
    <t>冯龙杰</t>
  </si>
  <si>
    <t>福建师范大学福清校区</t>
  </si>
  <si>
    <t>德化县三班镇蔡径村下洋52号</t>
  </si>
  <si>
    <t>6230361107071322690</t>
  </si>
  <si>
    <t>郑杰诗</t>
  </si>
  <si>
    <t>福建师范大学</t>
  </si>
  <si>
    <t>德化县三班镇桥内村</t>
  </si>
  <si>
    <t>6230361107082966337</t>
  </si>
  <si>
    <t>李燕玲</t>
  </si>
  <si>
    <t>德化县龙浔镇英山村11组</t>
  </si>
  <si>
    <t>6230361107071337540</t>
  </si>
  <si>
    <t>童国锋</t>
  </si>
  <si>
    <t>国宝乡上洋村大垅11号</t>
  </si>
  <si>
    <t>6230361107121579539</t>
  </si>
  <si>
    <t>刘景云</t>
  </si>
  <si>
    <t>厦门理工学院</t>
  </si>
  <si>
    <t>德化县上涌镇刘坑村新街</t>
  </si>
  <si>
    <t>6230361107082961049</t>
  </si>
  <si>
    <t>蒋小秋</t>
  </si>
  <si>
    <t>广西民族大学相思湖学院</t>
  </si>
  <si>
    <t>德化县上涌镇黄井村教堂6号</t>
  </si>
  <si>
    <t>6230361107082966204</t>
  </si>
  <si>
    <t>郑小晴</t>
  </si>
  <si>
    <t>德化县三班镇东山村溪尾78号</t>
  </si>
  <si>
    <t>6230361107082966246</t>
  </si>
  <si>
    <t>林惠婧</t>
  </si>
  <si>
    <t>福建农林大学金山学院</t>
  </si>
  <si>
    <t>德化县龙浔镇金锁143号</t>
  </si>
  <si>
    <t>6230361107090342372</t>
  </si>
  <si>
    <t>兰慧宁</t>
  </si>
  <si>
    <t>福建农林大学东方学院</t>
  </si>
  <si>
    <t>福建省泉州市德化县瓷城花园24栋（租）</t>
  </si>
  <si>
    <t>6230361107082966279</t>
  </si>
  <si>
    <t>肖雅琼</t>
  </si>
  <si>
    <t>厦门华夏学院</t>
  </si>
  <si>
    <t>福建省泉州市德化县盖德镇有济村</t>
  </si>
  <si>
    <t>6230361107104210862</t>
  </si>
  <si>
    <t>郑巧珍</t>
  </si>
  <si>
    <t>福建省泉州市德化县三班镇东山村第九组</t>
  </si>
  <si>
    <t>6230361107082946164</t>
  </si>
  <si>
    <t>徐堋凤</t>
  </si>
  <si>
    <t>福建省泉州市德化县浔中镇诗墩北平巷8号四单元</t>
  </si>
  <si>
    <t>徐鹏凤</t>
  </si>
  <si>
    <t>6230361107104216497</t>
  </si>
  <si>
    <t>陈三妹</t>
  </si>
  <si>
    <t>2001.04</t>
  </si>
  <si>
    <t>赣南师范大学</t>
  </si>
  <si>
    <t>德化县瓷城花园16幢</t>
  </si>
  <si>
    <t>18759577128</t>
  </si>
  <si>
    <t>6230361107082946289</t>
  </si>
  <si>
    <t>黄小梅</t>
  </si>
  <si>
    <t>2001.07</t>
  </si>
  <si>
    <t>宁德师范学院（闽台合作）</t>
  </si>
  <si>
    <t>德化县园丁新村18栋</t>
  </si>
  <si>
    <t>13394025207</t>
  </si>
  <si>
    <t>6230361107090344113</t>
  </si>
  <si>
    <t>赖翠霞</t>
  </si>
  <si>
    <t>德化县鹏祥花园14栋</t>
  </si>
  <si>
    <t>6230361107104214674</t>
  </si>
  <si>
    <t>郑小雪</t>
  </si>
  <si>
    <t>2000.12</t>
  </si>
  <si>
    <t>德化县三班镇东山村第六组</t>
  </si>
  <si>
    <t>18859415607</t>
  </si>
  <si>
    <t>6230361107090287973</t>
  </si>
  <si>
    <t>郑达宏</t>
  </si>
  <si>
    <t>2001.02</t>
  </si>
  <si>
    <t>广州中医药大学</t>
  </si>
  <si>
    <t>福建省德化县三班镇东山村房洋75号</t>
  </si>
  <si>
    <t>6230361107090320733</t>
  </si>
  <si>
    <t>苏丽萍</t>
  </si>
  <si>
    <t>集美大学</t>
  </si>
  <si>
    <t>福建省泉州市德化县坪埔下尾坂4栋</t>
  </si>
  <si>
    <t xml:space="preserve">6230361107090343537
</t>
  </si>
  <si>
    <t>李毅丰</t>
  </si>
  <si>
    <t>德化县龙浔镇鹏都西路53号</t>
  </si>
  <si>
    <t>6212512807000588495</t>
  </si>
  <si>
    <t>三中</t>
  </si>
  <si>
    <t>赖瑞清</t>
  </si>
  <si>
    <t>福建省师范大学</t>
  </si>
  <si>
    <t>德化县龙浔镇平铺瓷城大厦</t>
  </si>
  <si>
    <t>6230361107104138329</t>
  </si>
  <si>
    <t>方颖</t>
  </si>
  <si>
    <t>德化县西门翰林府邸</t>
  </si>
  <si>
    <t>6230366107002244703</t>
  </si>
  <si>
    <t>郭雅芳</t>
  </si>
  <si>
    <t>德化县浔中镇福兴路132号</t>
  </si>
  <si>
    <t>6212512807000588511</t>
  </si>
  <si>
    <t>黄婉丽</t>
  </si>
  <si>
    <t>德化鹏祥开发区双旗山公寓</t>
  </si>
  <si>
    <t>6212512807000588487</t>
  </si>
  <si>
    <t>苏燕萍</t>
  </si>
  <si>
    <t>福州理工大学</t>
  </si>
  <si>
    <t>德化县畔山云海</t>
  </si>
  <si>
    <t>13645920830</t>
  </si>
  <si>
    <t>6230361107121577269</t>
  </si>
  <si>
    <t>连琼瑶</t>
  </si>
  <si>
    <t>泉州信息工程学院</t>
  </si>
  <si>
    <t>福建省德化县世科村124号</t>
  </si>
  <si>
    <t>6230361107121576568</t>
  </si>
  <si>
    <t>李美丽</t>
  </si>
  <si>
    <t>成都文理学院</t>
  </si>
  <si>
    <t>德化县德新街凤塔13号</t>
  </si>
  <si>
    <t>6230361107090352157</t>
  </si>
  <si>
    <t>郑艳婷</t>
  </si>
  <si>
    <t>闽南理工学院</t>
  </si>
  <si>
    <t>德化县上涌镇云路村6组</t>
  </si>
  <si>
    <t>6230361107116569057</t>
  </si>
  <si>
    <t>　合　　　　　计</t>
  </si>
  <si>
    <t>人民币壹拾贰万元整</t>
  </si>
  <si>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经办人：　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　　　　　　　　　证明人：　　　　　      　　　　　　　　　领导审批：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</si>
</sst>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1" fontId="48" fillId="0" borderId="11" xfId="0" applyNumberFormat="1" applyFont="1" applyBorder="1" applyAlignment="1">
      <alignment horizontal="right" vertical="center" wrapText="1"/>
    </xf>
    <xf numFmtId="31" fontId="48" fillId="0" borderId="12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6" fillId="0" borderId="13" xfId="66" applyNumberFormat="1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center" vertical="center" wrapText="1"/>
      <protection/>
    </xf>
    <xf numFmtId="49" fontId="6" fillId="0" borderId="13" xfId="66" applyNumberFormat="1" applyFont="1" applyBorder="1" applyAlignment="1">
      <alignment horizontal="center" vertical="center" wrapText="1"/>
      <protection/>
    </xf>
    <xf numFmtId="49" fontId="6" fillId="0" borderId="13" xfId="65" applyNumberFormat="1" applyFont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2" fontId="6" fillId="0" borderId="13" xfId="65" applyNumberFormat="1" applyFont="1" applyFill="1" applyBorder="1" applyAlignment="1">
      <alignment horizontal="center" vertical="center" wrapText="1"/>
      <protection/>
    </xf>
    <xf numFmtId="0" fontId="6" fillId="0" borderId="13" xfId="66" applyFont="1" applyBorder="1" applyAlignment="1">
      <alignment horizontal="center" vertical="center"/>
      <protection/>
    </xf>
    <xf numFmtId="49" fontId="6" fillId="0" borderId="14" xfId="66" applyNumberFormat="1" applyFont="1" applyBorder="1" applyAlignment="1">
      <alignment horizontal="center" vertical="center" wrapText="1"/>
      <protection/>
    </xf>
    <xf numFmtId="49" fontId="6" fillId="0" borderId="15" xfId="66" applyNumberFormat="1" applyFont="1" applyBorder="1" applyAlignment="1">
      <alignment horizontal="center" vertical="center" wrapText="1"/>
      <protection/>
    </xf>
    <xf numFmtId="49" fontId="6" fillId="0" borderId="16" xfId="66" applyNumberFormat="1" applyFont="1" applyBorder="1" applyAlignment="1">
      <alignment horizontal="center" vertical="center" wrapText="1"/>
      <protection/>
    </xf>
    <xf numFmtId="0" fontId="47" fillId="0" borderId="17" xfId="0" applyFont="1" applyBorder="1" applyAlignment="1">
      <alignment horizontal="center" vertical="center" wrapText="1"/>
    </xf>
    <xf numFmtId="31" fontId="48" fillId="0" borderId="18" xfId="0" applyNumberFormat="1" applyFont="1" applyBorder="1" applyAlignment="1">
      <alignment horizontal="right" vertical="center" wrapText="1"/>
    </xf>
    <xf numFmtId="176" fontId="49" fillId="0" borderId="13" xfId="0" applyNumberFormat="1" applyFont="1" applyBorder="1" applyAlignment="1">
      <alignment horizontal="left" vertical="center" wrapText="1"/>
    </xf>
    <xf numFmtId="177" fontId="6" fillId="0" borderId="13" xfId="66" applyNumberFormat="1" applyFont="1" applyBorder="1" applyAlignment="1">
      <alignment horizontal="center" vertical="center"/>
      <protection/>
    </xf>
    <xf numFmtId="177" fontId="6" fillId="0" borderId="14" xfId="66" applyNumberFormat="1" applyFont="1" applyBorder="1" applyAlignment="1">
      <alignment horizontal="center" vertical="center"/>
      <protection/>
    </xf>
    <xf numFmtId="177" fontId="6" fillId="0" borderId="15" xfId="66" applyNumberFormat="1" applyFont="1" applyBorder="1" applyAlignment="1">
      <alignment horizontal="center" vertical="center"/>
      <protection/>
    </xf>
    <xf numFmtId="177" fontId="6" fillId="0" borderId="16" xfId="66" applyNumberFormat="1" applyFont="1" applyBorder="1" applyAlignment="1">
      <alignment vertical="center"/>
      <protection/>
    </xf>
    <xf numFmtId="49" fontId="6" fillId="0" borderId="0" xfId="66" applyNumberFormat="1" applyFont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SheetLayoutView="100" workbookViewId="0" topLeftCell="A1">
      <selection activeCell="M68" sqref="M68"/>
    </sheetView>
  </sheetViews>
  <sheetFormatPr defaultColWidth="9.00390625" defaultRowHeight="15"/>
  <cols>
    <col min="1" max="1" width="6.57421875" style="2" customWidth="1"/>
    <col min="2" max="2" width="7.28125" style="2" customWidth="1"/>
    <col min="3" max="3" width="6.28125" style="2" customWidth="1"/>
    <col min="4" max="4" width="11.57421875" style="2" customWidth="1"/>
    <col min="5" max="5" width="13.57421875" style="2" customWidth="1"/>
    <col min="6" max="6" width="16.28125" style="2" customWidth="1"/>
    <col min="7" max="7" width="12.7109375" style="2" customWidth="1"/>
    <col min="8" max="8" width="7.421875" style="2" customWidth="1"/>
    <col min="9" max="9" width="21.421875" style="2" customWidth="1"/>
    <col min="10" max="10" width="18.8515625" style="3" customWidth="1"/>
    <col min="11" max="11" width="7.8515625" style="2" customWidth="1"/>
    <col min="12" max="16384" width="9.00390625" style="2" customWidth="1"/>
  </cols>
  <sheetData>
    <row r="1" spans="1:11" ht="36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21"/>
    </row>
    <row r="2" spans="1:11" s="1" customFormat="1" ht="24.75" customHeight="1">
      <c r="A2" s="6">
        <v>43711</v>
      </c>
      <c r="B2" s="7"/>
      <c r="C2" s="7"/>
      <c r="D2" s="7"/>
      <c r="E2" s="7"/>
      <c r="F2" s="7"/>
      <c r="G2" s="7"/>
      <c r="H2" s="7"/>
      <c r="I2" s="7"/>
      <c r="J2" s="7"/>
      <c r="K2" s="22"/>
    </row>
    <row r="3" spans="1:11" ht="24.75" customHeight="1">
      <c r="A3" s="8" t="s">
        <v>1</v>
      </c>
      <c r="B3" s="9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23" t="s">
        <v>10</v>
      </c>
      <c r="K3" s="8" t="s">
        <v>11</v>
      </c>
    </row>
    <row r="4" spans="1:11" ht="24.75" customHeight="1">
      <c r="A4" s="10">
        <v>1</v>
      </c>
      <c r="B4" s="11" t="s">
        <v>12</v>
      </c>
      <c r="C4" s="12" t="s">
        <v>13</v>
      </c>
      <c r="D4" s="12">
        <v>2001.09</v>
      </c>
      <c r="E4" s="13" t="s">
        <v>14</v>
      </c>
      <c r="F4" s="13" t="s">
        <v>15</v>
      </c>
      <c r="G4" s="12">
        <v>15860587308</v>
      </c>
      <c r="H4" s="12" t="s">
        <v>12</v>
      </c>
      <c r="I4" s="11" t="s">
        <v>16</v>
      </c>
      <c r="J4" s="24">
        <v>2000</v>
      </c>
      <c r="K4" s="11" t="s">
        <v>17</v>
      </c>
    </row>
    <row r="5" spans="1:11" ht="24.75" customHeight="1">
      <c r="A5" s="10">
        <v>2</v>
      </c>
      <c r="B5" s="11" t="s">
        <v>18</v>
      </c>
      <c r="C5" s="12" t="s">
        <v>19</v>
      </c>
      <c r="D5" s="12">
        <v>2001.06</v>
      </c>
      <c r="E5" s="13" t="s">
        <v>20</v>
      </c>
      <c r="F5" s="13" t="s">
        <v>21</v>
      </c>
      <c r="G5" s="12">
        <v>19859576712</v>
      </c>
      <c r="H5" s="12" t="s">
        <v>18</v>
      </c>
      <c r="I5" s="11" t="s">
        <v>22</v>
      </c>
      <c r="J5" s="24">
        <v>2000</v>
      </c>
      <c r="K5" s="11" t="s">
        <v>17</v>
      </c>
    </row>
    <row r="6" spans="1:11" ht="24.75" customHeight="1">
      <c r="A6" s="10">
        <v>3</v>
      </c>
      <c r="B6" s="11" t="s">
        <v>23</v>
      </c>
      <c r="C6" s="12" t="s">
        <v>19</v>
      </c>
      <c r="D6" s="12">
        <v>2001.06</v>
      </c>
      <c r="E6" s="13" t="s">
        <v>20</v>
      </c>
      <c r="F6" s="13" t="s">
        <v>24</v>
      </c>
      <c r="G6" s="12">
        <v>15860571089</v>
      </c>
      <c r="H6" s="12" t="s">
        <v>23</v>
      </c>
      <c r="I6" s="11" t="s">
        <v>25</v>
      </c>
      <c r="J6" s="24">
        <v>2000</v>
      </c>
      <c r="K6" s="11" t="s">
        <v>17</v>
      </c>
    </row>
    <row r="7" spans="1:11" ht="24.75" customHeight="1">
      <c r="A7" s="10">
        <v>4</v>
      </c>
      <c r="B7" s="11" t="s">
        <v>26</v>
      </c>
      <c r="C7" s="12" t="s">
        <v>19</v>
      </c>
      <c r="D7" s="14" t="s">
        <v>27</v>
      </c>
      <c r="E7" s="13" t="s">
        <v>28</v>
      </c>
      <c r="F7" s="13" t="s">
        <v>29</v>
      </c>
      <c r="G7" s="12">
        <v>13675900150</v>
      </c>
      <c r="H7" s="12" t="s">
        <v>26</v>
      </c>
      <c r="I7" s="11" t="s">
        <v>30</v>
      </c>
      <c r="J7" s="24">
        <v>2000</v>
      </c>
      <c r="K7" s="11" t="s">
        <v>17</v>
      </c>
    </row>
    <row r="8" spans="1:11" ht="24.75" customHeight="1">
      <c r="A8" s="10">
        <v>5</v>
      </c>
      <c r="B8" s="11" t="s">
        <v>31</v>
      </c>
      <c r="C8" s="12" t="s">
        <v>19</v>
      </c>
      <c r="D8" s="12">
        <v>2001.09</v>
      </c>
      <c r="E8" s="13" t="s">
        <v>32</v>
      </c>
      <c r="F8" s="13" t="s">
        <v>33</v>
      </c>
      <c r="G8" s="12">
        <v>18350722268</v>
      </c>
      <c r="H8" s="12" t="s">
        <v>31</v>
      </c>
      <c r="I8" s="11" t="s">
        <v>34</v>
      </c>
      <c r="J8" s="24">
        <v>2000</v>
      </c>
      <c r="K8" s="11" t="s">
        <v>17</v>
      </c>
    </row>
    <row r="9" spans="1:11" ht="24.75" customHeight="1">
      <c r="A9" s="10">
        <v>6</v>
      </c>
      <c r="B9" s="11" t="s">
        <v>35</v>
      </c>
      <c r="C9" s="12" t="s">
        <v>13</v>
      </c>
      <c r="D9" s="12">
        <v>2001.05</v>
      </c>
      <c r="E9" s="13" t="s">
        <v>36</v>
      </c>
      <c r="F9" s="13" t="s">
        <v>37</v>
      </c>
      <c r="G9" s="12">
        <v>18759576738</v>
      </c>
      <c r="H9" s="12" t="s">
        <v>35</v>
      </c>
      <c r="I9" s="11" t="s">
        <v>38</v>
      </c>
      <c r="J9" s="24">
        <v>2000</v>
      </c>
      <c r="K9" s="11" t="s">
        <v>17</v>
      </c>
    </row>
    <row r="10" spans="1:11" ht="24.75" customHeight="1">
      <c r="A10" s="10">
        <v>7</v>
      </c>
      <c r="B10" s="11" t="s">
        <v>39</v>
      </c>
      <c r="C10" s="12" t="s">
        <v>19</v>
      </c>
      <c r="D10" s="12">
        <v>2001.07</v>
      </c>
      <c r="E10" s="13" t="s">
        <v>40</v>
      </c>
      <c r="F10" s="13" t="s">
        <v>41</v>
      </c>
      <c r="G10" s="12">
        <v>14760183589</v>
      </c>
      <c r="H10" s="12" t="s">
        <v>39</v>
      </c>
      <c r="I10" s="11" t="s">
        <v>42</v>
      </c>
      <c r="J10" s="24">
        <v>2000</v>
      </c>
      <c r="K10" s="11" t="s">
        <v>17</v>
      </c>
    </row>
    <row r="11" spans="1:11" ht="24.75" customHeight="1">
      <c r="A11" s="10">
        <v>8</v>
      </c>
      <c r="B11" s="11" t="s">
        <v>43</v>
      </c>
      <c r="C11" s="12" t="s">
        <v>19</v>
      </c>
      <c r="D11" s="12">
        <v>2001.01</v>
      </c>
      <c r="E11" s="13" t="s">
        <v>44</v>
      </c>
      <c r="F11" s="13" t="s">
        <v>45</v>
      </c>
      <c r="G11" s="12">
        <v>19105950536</v>
      </c>
      <c r="H11" s="12" t="s">
        <v>43</v>
      </c>
      <c r="I11" s="11" t="s">
        <v>46</v>
      </c>
      <c r="J11" s="24">
        <v>2000</v>
      </c>
      <c r="K11" s="11" t="s">
        <v>17</v>
      </c>
    </row>
    <row r="12" spans="1:11" ht="24.75" customHeight="1">
      <c r="A12" s="10">
        <v>9</v>
      </c>
      <c r="B12" s="11" t="s">
        <v>47</v>
      </c>
      <c r="C12" s="12" t="s">
        <v>13</v>
      </c>
      <c r="D12" s="12">
        <v>2001.07</v>
      </c>
      <c r="E12" s="13" t="s">
        <v>48</v>
      </c>
      <c r="F12" s="13" t="s">
        <v>49</v>
      </c>
      <c r="G12" s="12">
        <v>15859571808</v>
      </c>
      <c r="H12" s="12" t="s">
        <v>47</v>
      </c>
      <c r="I12" s="11" t="s">
        <v>50</v>
      </c>
      <c r="J12" s="24">
        <v>2000</v>
      </c>
      <c r="K12" s="11" t="s">
        <v>17</v>
      </c>
    </row>
    <row r="13" spans="1:11" ht="24.75" customHeight="1">
      <c r="A13" s="10">
        <v>10</v>
      </c>
      <c r="B13" s="11" t="s">
        <v>51</v>
      </c>
      <c r="C13" s="15" t="s">
        <v>19</v>
      </c>
      <c r="D13" s="15">
        <v>2000.12</v>
      </c>
      <c r="E13" s="13" t="s">
        <v>52</v>
      </c>
      <c r="F13" s="13" t="s">
        <v>53</v>
      </c>
      <c r="G13" s="15">
        <v>18250618818</v>
      </c>
      <c r="H13" s="15" t="s">
        <v>51</v>
      </c>
      <c r="I13" s="11" t="s">
        <v>54</v>
      </c>
      <c r="J13" s="24">
        <v>2000</v>
      </c>
      <c r="K13" s="11" t="s">
        <v>17</v>
      </c>
    </row>
    <row r="14" spans="1:11" ht="24.75" customHeight="1">
      <c r="A14" s="10">
        <v>11</v>
      </c>
      <c r="B14" s="11" t="s">
        <v>55</v>
      </c>
      <c r="C14" s="15" t="s">
        <v>19</v>
      </c>
      <c r="D14" s="16">
        <v>2000.1</v>
      </c>
      <c r="E14" s="13" t="s">
        <v>56</v>
      </c>
      <c r="F14" s="13" t="s">
        <v>57</v>
      </c>
      <c r="G14" s="15">
        <v>17750518679</v>
      </c>
      <c r="H14" s="15" t="s">
        <v>55</v>
      </c>
      <c r="I14" s="11" t="s">
        <v>58</v>
      </c>
      <c r="J14" s="24">
        <v>2000</v>
      </c>
      <c r="K14" s="11" t="s">
        <v>17</v>
      </c>
    </row>
    <row r="15" spans="1:11" ht="24.75" customHeight="1">
      <c r="A15" s="10">
        <v>12</v>
      </c>
      <c r="B15" s="11" t="s">
        <v>59</v>
      </c>
      <c r="C15" s="15" t="s">
        <v>19</v>
      </c>
      <c r="D15" s="15" t="s">
        <v>60</v>
      </c>
      <c r="E15" s="13" t="s">
        <v>61</v>
      </c>
      <c r="F15" s="13" t="s">
        <v>62</v>
      </c>
      <c r="G15" s="17" t="s">
        <v>63</v>
      </c>
      <c r="H15" s="17" t="s">
        <v>59</v>
      </c>
      <c r="I15" s="11" t="s">
        <v>64</v>
      </c>
      <c r="J15" s="24">
        <v>2000</v>
      </c>
      <c r="K15" s="11" t="s">
        <v>17</v>
      </c>
    </row>
    <row r="16" spans="1:11" ht="24.75" customHeight="1">
      <c r="A16" s="10">
        <v>13</v>
      </c>
      <c r="B16" s="11" t="s">
        <v>65</v>
      </c>
      <c r="C16" s="15" t="s">
        <v>19</v>
      </c>
      <c r="D16" s="15">
        <v>2000.12</v>
      </c>
      <c r="E16" s="13" t="s">
        <v>66</v>
      </c>
      <c r="F16" s="13" t="s">
        <v>67</v>
      </c>
      <c r="G16" s="17">
        <v>15260888509</v>
      </c>
      <c r="H16" s="17" t="s">
        <v>65</v>
      </c>
      <c r="I16" s="11" t="s">
        <v>68</v>
      </c>
      <c r="J16" s="24">
        <v>2000</v>
      </c>
      <c r="K16" s="11" t="s">
        <v>17</v>
      </c>
    </row>
    <row r="17" spans="1:11" ht="24.75" customHeight="1">
      <c r="A17" s="10">
        <v>14</v>
      </c>
      <c r="B17" s="17" t="s">
        <v>69</v>
      </c>
      <c r="C17" s="17" t="s">
        <v>19</v>
      </c>
      <c r="D17" s="17">
        <v>2001.03</v>
      </c>
      <c r="E17" s="13" t="s">
        <v>70</v>
      </c>
      <c r="F17" s="13" t="s">
        <v>71</v>
      </c>
      <c r="G17" s="17">
        <v>18359511028</v>
      </c>
      <c r="H17" s="17" t="s">
        <v>69</v>
      </c>
      <c r="I17" s="11" t="s">
        <v>72</v>
      </c>
      <c r="J17" s="24">
        <v>2000</v>
      </c>
      <c r="K17" s="11" t="s">
        <v>17</v>
      </c>
    </row>
    <row r="18" spans="1:11" ht="24.75" customHeight="1">
      <c r="A18" s="10">
        <v>15</v>
      </c>
      <c r="B18" s="17" t="s">
        <v>73</v>
      </c>
      <c r="C18" s="17" t="s">
        <v>19</v>
      </c>
      <c r="D18" s="17">
        <v>2001.07</v>
      </c>
      <c r="E18" s="13" t="s">
        <v>74</v>
      </c>
      <c r="F18" s="13" t="s">
        <v>75</v>
      </c>
      <c r="G18" s="17">
        <v>18959729111</v>
      </c>
      <c r="H18" s="17" t="s">
        <v>73</v>
      </c>
      <c r="I18" s="11" t="s">
        <v>76</v>
      </c>
      <c r="J18" s="24">
        <v>2000</v>
      </c>
      <c r="K18" s="11" t="s">
        <v>17</v>
      </c>
    </row>
    <row r="19" spans="1:11" ht="24.75" customHeight="1">
      <c r="A19" s="10">
        <v>16</v>
      </c>
      <c r="B19" s="17" t="s">
        <v>77</v>
      </c>
      <c r="C19" s="17" t="s">
        <v>19</v>
      </c>
      <c r="D19" s="17">
        <v>2000.12</v>
      </c>
      <c r="E19" s="13" t="s">
        <v>78</v>
      </c>
      <c r="F19" s="13" t="s">
        <v>79</v>
      </c>
      <c r="G19" s="17">
        <v>15985975002</v>
      </c>
      <c r="H19" s="17" t="s">
        <v>77</v>
      </c>
      <c r="I19" s="11" t="s">
        <v>80</v>
      </c>
      <c r="J19" s="24">
        <v>2000</v>
      </c>
      <c r="K19" s="11" t="s">
        <v>17</v>
      </c>
    </row>
    <row r="20" spans="1:11" ht="24.75" customHeight="1">
      <c r="A20" s="10">
        <v>17</v>
      </c>
      <c r="B20" s="17" t="s">
        <v>81</v>
      </c>
      <c r="C20" s="17" t="s">
        <v>19</v>
      </c>
      <c r="D20" s="17">
        <v>2001.06</v>
      </c>
      <c r="E20" s="13" t="s">
        <v>82</v>
      </c>
      <c r="F20" s="13" t="s">
        <v>83</v>
      </c>
      <c r="G20" s="17">
        <v>13960437340</v>
      </c>
      <c r="H20" s="17" t="s">
        <v>81</v>
      </c>
      <c r="I20" s="11" t="s">
        <v>84</v>
      </c>
      <c r="J20" s="24">
        <v>2000</v>
      </c>
      <c r="K20" s="11" t="s">
        <v>17</v>
      </c>
    </row>
    <row r="21" spans="1:11" ht="24.75" customHeight="1">
      <c r="A21" s="10">
        <v>18</v>
      </c>
      <c r="B21" s="17" t="s">
        <v>85</v>
      </c>
      <c r="C21" s="17" t="s">
        <v>13</v>
      </c>
      <c r="D21" s="17">
        <v>2001.03</v>
      </c>
      <c r="E21" s="13" t="s">
        <v>86</v>
      </c>
      <c r="F21" s="13" t="s">
        <v>87</v>
      </c>
      <c r="G21" s="17">
        <v>18876370118</v>
      </c>
      <c r="H21" s="17" t="s">
        <v>85</v>
      </c>
      <c r="I21" s="11" t="s">
        <v>88</v>
      </c>
      <c r="J21" s="24">
        <v>2000</v>
      </c>
      <c r="K21" s="11" t="s">
        <v>17</v>
      </c>
    </row>
    <row r="22" spans="1:11" ht="24.75" customHeight="1">
      <c r="A22" s="10">
        <v>19</v>
      </c>
      <c r="B22" s="17" t="s">
        <v>89</v>
      </c>
      <c r="C22" s="17" t="s">
        <v>19</v>
      </c>
      <c r="D22" s="17">
        <v>2001.03</v>
      </c>
      <c r="E22" s="13" t="s">
        <v>90</v>
      </c>
      <c r="F22" s="13" t="s">
        <v>91</v>
      </c>
      <c r="G22" s="17">
        <v>17859825554</v>
      </c>
      <c r="H22" s="17" t="s">
        <v>89</v>
      </c>
      <c r="I22" s="11" t="s">
        <v>92</v>
      </c>
      <c r="J22" s="24">
        <v>2000</v>
      </c>
      <c r="K22" s="11" t="s">
        <v>17</v>
      </c>
    </row>
    <row r="23" spans="1:11" ht="24.75" customHeight="1">
      <c r="A23" s="10">
        <v>20</v>
      </c>
      <c r="B23" s="17" t="s">
        <v>93</v>
      </c>
      <c r="C23" s="17" t="s">
        <v>19</v>
      </c>
      <c r="D23" s="17" t="s">
        <v>27</v>
      </c>
      <c r="E23" s="13" t="s">
        <v>61</v>
      </c>
      <c r="F23" s="13" t="s">
        <v>94</v>
      </c>
      <c r="G23" s="17" t="s">
        <v>95</v>
      </c>
      <c r="H23" s="17" t="s">
        <v>93</v>
      </c>
      <c r="I23" s="11" t="s">
        <v>96</v>
      </c>
      <c r="J23" s="24">
        <v>2000</v>
      </c>
      <c r="K23" s="11" t="s">
        <v>17</v>
      </c>
    </row>
    <row r="24" spans="1:11" ht="24.75" customHeight="1">
      <c r="A24" s="10">
        <v>21</v>
      </c>
      <c r="B24" s="17" t="s">
        <v>97</v>
      </c>
      <c r="C24" s="17" t="s">
        <v>19</v>
      </c>
      <c r="D24" s="17">
        <v>2001.08</v>
      </c>
      <c r="E24" s="13" t="s">
        <v>78</v>
      </c>
      <c r="F24" s="13" t="s">
        <v>98</v>
      </c>
      <c r="G24" s="17">
        <v>17350965908</v>
      </c>
      <c r="H24" s="17" t="s">
        <v>97</v>
      </c>
      <c r="I24" s="11" t="s">
        <v>99</v>
      </c>
      <c r="J24" s="24">
        <v>2000</v>
      </c>
      <c r="K24" s="11" t="s">
        <v>17</v>
      </c>
    </row>
    <row r="25" spans="1:11" ht="24.75" customHeight="1">
      <c r="A25" s="10">
        <v>22</v>
      </c>
      <c r="B25" s="17" t="s">
        <v>100</v>
      </c>
      <c r="C25" s="17" t="s">
        <v>13</v>
      </c>
      <c r="D25" s="17">
        <v>2000.1</v>
      </c>
      <c r="E25" s="13" t="s">
        <v>101</v>
      </c>
      <c r="F25" s="13" t="s">
        <v>102</v>
      </c>
      <c r="G25" s="17">
        <v>18350576628</v>
      </c>
      <c r="H25" s="17" t="s">
        <v>100</v>
      </c>
      <c r="I25" s="11" t="s">
        <v>103</v>
      </c>
      <c r="J25" s="24">
        <v>2000</v>
      </c>
      <c r="K25" s="11" t="s">
        <v>17</v>
      </c>
    </row>
    <row r="26" spans="1:11" ht="24.75" customHeight="1">
      <c r="A26" s="10">
        <v>23</v>
      </c>
      <c r="B26" s="17" t="s">
        <v>104</v>
      </c>
      <c r="C26" s="17" t="s">
        <v>13</v>
      </c>
      <c r="D26" s="17">
        <v>200010</v>
      </c>
      <c r="E26" s="13" t="s">
        <v>61</v>
      </c>
      <c r="F26" s="13" t="s">
        <v>105</v>
      </c>
      <c r="G26" s="17">
        <v>13489285016</v>
      </c>
      <c r="H26" s="17" t="s">
        <v>104</v>
      </c>
      <c r="I26" s="11" t="s">
        <v>106</v>
      </c>
      <c r="J26" s="24">
        <v>2000</v>
      </c>
      <c r="K26" s="11" t="s">
        <v>17</v>
      </c>
    </row>
    <row r="27" spans="1:11" ht="24.75" customHeight="1">
      <c r="A27" s="10">
        <v>24</v>
      </c>
      <c r="B27" s="17" t="s">
        <v>107</v>
      </c>
      <c r="C27" s="17" t="s">
        <v>13</v>
      </c>
      <c r="D27" s="17">
        <v>2001.07</v>
      </c>
      <c r="E27" s="13" t="s">
        <v>66</v>
      </c>
      <c r="F27" s="13" t="s">
        <v>108</v>
      </c>
      <c r="G27" s="17" t="s">
        <v>109</v>
      </c>
      <c r="H27" s="17" t="s">
        <v>107</v>
      </c>
      <c r="I27" s="11" t="s">
        <v>110</v>
      </c>
      <c r="J27" s="24">
        <v>2000</v>
      </c>
      <c r="K27" s="11" t="s">
        <v>17</v>
      </c>
    </row>
    <row r="28" spans="1:11" ht="24.75" customHeight="1">
      <c r="A28" s="10">
        <v>25</v>
      </c>
      <c r="B28" s="17" t="s">
        <v>111</v>
      </c>
      <c r="C28" s="17" t="s">
        <v>19</v>
      </c>
      <c r="D28" s="17">
        <v>2000.11</v>
      </c>
      <c r="E28" s="13" t="s">
        <v>112</v>
      </c>
      <c r="F28" s="13" t="s">
        <v>113</v>
      </c>
      <c r="G28" s="17">
        <v>15160792012</v>
      </c>
      <c r="H28" s="17" t="s">
        <v>111</v>
      </c>
      <c r="I28" s="11" t="s">
        <v>114</v>
      </c>
      <c r="J28" s="24">
        <v>2000</v>
      </c>
      <c r="K28" s="11" t="s">
        <v>17</v>
      </c>
    </row>
    <row r="29" spans="1:11" ht="24.75" customHeight="1">
      <c r="A29" s="10">
        <v>26</v>
      </c>
      <c r="B29" s="17" t="s">
        <v>115</v>
      </c>
      <c r="C29" s="17" t="s">
        <v>13</v>
      </c>
      <c r="D29" s="17">
        <v>2001.4</v>
      </c>
      <c r="E29" s="13" t="s">
        <v>116</v>
      </c>
      <c r="F29" s="13" t="s">
        <v>117</v>
      </c>
      <c r="G29" s="17">
        <v>17606003045</v>
      </c>
      <c r="H29" s="17" t="s">
        <v>115</v>
      </c>
      <c r="I29" s="11" t="s">
        <v>118</v>
      </c>
      <c r="J29" s="24">
        <v>2000</v>
      </c>
      <c r="K29" s="11" t="s">
        <v>17</v>
      </c>
    </row>
    <row r="30" spans="1:11" ht="24.75" customHeight="1">
      <c r="A30" s="10">
        <v>27</v>
      </c>
      <c r="B30" s="17" t="s">
        <v>119</v>
      </c>
      <c r="C30" s="17" t="s">
        <v>13</v>
      </c>
      <c r="D30" s="17">
        <v>2000.1</v>
      </c>
      <c r="E30" s="13" t="s">
        <v>120</v>
      </c>
      <c r="F30" s="13" t="s">
        <v>121</v>
      </c>
      <c r="G30" s="17" t="s">
        <v>122</v>
      </c>
      <c r="H30" s="17" t="s">
        <v>119</v>
      </c>
      <c r="I30" s="11" t="s">
        <v>123</v>
      </c>
      <c r="J30" s="24">
        <v>2000</v>
      </c>
      <c r="K30" s="11" t="s">
        <v>17</v>
      </c>
    </row>
    <row r="31" spans="1:11" ht="24.75" customHeight="1">
      <c r="A31" s="10">
        <v>28</v>
      </c>
      <c r="B31" s="17" t="s">
        <v>124</v>
      </c>
      <c r="C31" s="17" t="s">
        <v>19</v>
      </c>
      <c r="D31" s="17">
        <v>2001.04</v>
      </c>
      <c r="E31" s="13" t="s">
        <v>61</v>
      </c>
      <c r="F31" s="13" t="s">
        <v>125</v>
      </c>
      <c r="G31" s="17">
        <v>18750620969</v>
      </c>
      <c r="H31" s="17" t="s">
        <v>124</v>
      </c>
      <c r="I31" s="11" t="s">
        <v>126</v>
      </c>
      <c r="J31" s="24">
        <v>2000</v>
      </c>
      <c r="K31" s="11" t="s">
        <v>17</v>
      </c>
    </row>
    <row r="32" spans="1:11" ht="24.75" customHeight="1">
      <c r="A32" s="10">
        <v>29</v>
      </c>
      <c r="B32" s="17" t="s">
        <v>127</v>
      </c>
      <c r="C32" s="17" t="s">
        <v>19</v>
      </c>
      <c r="D32" s="17">
        <v>2001.09</v>
      </c>
      <c r="E32" s="13" t="s">
        <v>128</v>
      </c>
      <c r="F32" s="13" t="s">
        <v>129</v>
      </c>
      <c r="G32" s="17">
        <v>13559366015</v>
      </c>
      <c r="H32" s="17" t="s">
        <v>127</v>
      </c>
      <c r="I32" s="11" t="s">
        <v>130</v>
      </c>
      <c r="J32" s="24">
        <v>2000</v>
      </c>
      <c r="K32" s="11" t="s">
        <v>17</v>
      </c>
    </row>
    <row r="33" spans="1:11" ht="24.75" customHeight="1">
      <c r="A33" s="10">
        <v>30</v>
      </c>
      <c r="B33" s="17" t="s">
        <v>131</v>
      </c>
      <c r="C33" s="17" t="s">
        <v>19</v>
      </c>
      <c r="D33" s="17">
        <v>2001.01</v>
      </c>
      <c r="E33" s="13" t="s">
        <v>132</v>
      </c>
      <c r="F33" s="13" t="s">
        <v>133</v>
      </c>
      <c r="G33" s="17" t="s">
        <v>134</v>
      </c>
      <c r="H33" s="17" t="s">
        <v>131</v>
      </c>
      <c r="I33" s="11" t="s">
        <v>135</v>
      </c>
      <c r="J33" s="24">
        <v>2000</v>
      </c>
      <c r="K33" s="11" t="s">
        <v>17</v>
      </c>
    </row>
    <row r="34" spans="1:11" ht="24.75" customHeight="1">
      <c r="A34" s="10">
        <v>31</v>
      </c>
      <c r="B34" s="17" t="s">
        <v>136</v>
      </c>
      <c r="C34" s="17" t="s">
        <v>19</v>
      </c>
      <c r="D34" s="17">
        <v>2001.07</v>
      </c>
      <c r="E34" s="13" t="s">
        <v>137</v>
      </c>
      <c r="F34" s="13" t="s">
        <v>138</v>
      </c>
      <c r="G34" s="17" t="s">
        <v>139</v>
      </c>
      <c r="H34" s="17" t="s">
        <v>136</v>
      </c>
      <c r="I34" s="11" t="s">
        <v>140</v>
      </c>
      <c r="J34" s="24">
        <v>2000</v>
      </c>
      <c r="K34" s="11" t="s">
        <v>17</v>
      </c>
    </row>
    <row r="35" spans="1:11" ht="24.75" customHeight="1">
      <c r="A35" s="10">
        <v>32</v>
      </c>
      <c r="B35" s="17" t="s">
        <v>141</v>
      </c>
      <c r="C35" s="17" t="s">
        <v>13</v>
      </c>
      <c r="D35" s="17">
        <v>2001.07</v>
      </c>
      <c r="E35" s="13" t="s">
        <v>142</v>
      </c>
      <c r="F35" s="13" t="s">
        <v>143</v>
      </c>
      <c r="G35" s="17">
        <v>15060865968</v>
      </c>
      <c r="H35" s="17" t="s">
        <v>141</v>
      </c>
      <c r="I35" s="11" t="s">
        <v>144</v>
      </c>
      <c r="J35" s="24">
        <v>2000</v>
      </c>
      <c r="K35" s="11" t="s">
        <v>17</v>
      </c>
    </row>
    <row r="36" spans="1:11" ht="24.75" customHeight="1">
      <c r="A36" s="10">
        <v>33</v>
      </c>
      <c r="B36" s="17" t="s">
        <v>145</v>
      </c>
      <c r="C36" s="17" t="s">
        <v>19</v>
      </c>
      <c r="D36" s="17">
        <v>2001.6</v>
      </c>
      <c r="E36" s="13" t="s">
        <v>86</v>
      </c>
      <c r="F36" s="13" t="s">
        <v>146</v>
      </c>
      <c r="G36" s="17">
        <v>18859927268</v>
      </c>
      <c r="H36" s="17" t="s">
        <v>145</v>
      </c>
      <c r="I36" s="11" t="s">
        <v>147</v>
      </c>
      <c r="J36" s="24">
        <v>2000</v>
      </c>
      <c r="K36" s="11" t="s">
        <v>17</v>
      </c>
    </row>
    <row r="37" spans="1:11" ht="24.75" customHeight="1">
      <c r="A37" s="10">
        <v>34</v>
      </c>
      <c r="B37" s="17" t="s">
        <v>148</v>
      </c>
      <c r="C37" s="17" t="s">
        <v>13</v>
      </c>
      <c r="D37" s="17">
        <v>2000.11</v>
      </c>
      <c r="E37" s="13" t="s">
        <v>149</v>
      </c>
      <c r="F37" s="13" t="s">
        <v>150</v>
      </c>
      <c r="G37" s="17">
        <v>18065478915</v>
      </c>
      <c r="H37" s="17" t="s">
        <v>148</v>
      </c>
      <c r="I37" s="11" t="s">
        <v>151</v>
      </c>
      <c r="J37" s="24">
        <v>2000</v>
      </c>
      <c r="K37" s="11" t="s">
        <v>17</v>
      </c>
    </row>
    <row r="38" spans="1:11" ht="24.75" customHeight="1">
      <c r="A38" s="10">
        <v>35</v>
      </c>
      <c r="B38" s="17" t="s">
        <v>152</v>
      </c>
      <c r="C38" s="17" t="s">
        <v>19</v>
      </c>
      <c r="D38" s="17">
        <v>2000.11</v>
      </c>
      <c r="E38" s="13" t="s">
        <v>153</v>
      </c>
      <c r="F38" s="13" t="s">
        <v>154</v>
      </c>
      <c r="G38" s="17">
        <v>18750506268</v>
      </c>
      <c r="H38" s="17" t="s">
        <v>152</v>
      </c>
      <c r="I38" s="11" t="s">
        <v>155</v>
      </c>
      <c r="J38" s="24">
        <v>2000</v>
      </c>
      <c r="K38" s="11" t="s">
        <v>17</v>
      </c>
    </row>
    <row r="39" spans="1:11" ht="24.75" customHeight="1">
      <c r="A39" s="10">
        <v>36</v>
      </c>
      <c r="B39" s="17" t="s">
        <v>156</v>
      </c>
      <c r="C39" s="17" t="s">
        <v>19</v>
      </c>
      <c r="D39" s="17">
        <v>2001.4</v>
      </c>
      <c r="E39" s="13" t="s">
        <v>56</v>
      </c>
      <c r="F39" s="13" t="s">
        <v>157</v>
      </c>
      <c r="G39" s="17">
        <v>15359365256</v>
      </c>
      <c r="H39" s="17" t="s">
        <v>156</v>
      </c>
      <c r="I39" s="11" t="s">
        <v>158</v>
      </c>
      <c r="J39" s="24">
        <v>2000</v>
      </c>
      <c r="K39" s="11" t="s">
        <v>17</v>
      </c>
    </row>
    <row r="40" spans="1:11" ht="24.75" customHeight="1">
      <c r="A40" s="10">
        <v>37</v>
      </c>
      <c r="B40" s="17" t="s">
        <v>159</v>
      </c>
      <c r="C40" s="17" t="s">
        <v>13</v>
      </c>
      <c r="D40" s="17">
        <v>2000.9</v>
      </c>
      <c r="E40" s="13" t="s">
        <v>20</v>
      </c>
      <c r="F40" s="13" t="s">
        <v>160</v>
      </c>
      <c r="G40" s="17">
        <v>18750506908</v>
      </c>
      <c r="H40" s="17" t="s">
        <v>159</v>
      </c>
      <c r="I40" s="11" t="s">
        <v>161</v>
      </c>
      <c r="J40" s="24">
        <v>2000</v>
      </c>
      <c r="K40" s="11" t="s">
        <v>17</v>
      </c>
    </row>
    <row r="41" spans="1:11" ht="24.75" customHeight="1">
      <c r="A41" s="10">
        <v>38</v>
      </c>
      <c r="B41" s="17" t="s">
        <v>162</v>
      </c>
      <c r="C41" s="17" t="s">
        <v>19</v>
      </c>
      <c r="D41" s="17">
        <v>2000.12</v>
      </c>
      <c r="E41" s="13" t="s">
        <v>163</v>
      </c>
      <c r="F41" s="13" t="s">
        <v>164</v>
      </c>
      <c r="G41" s="17">
        <v>15169798586</v>
      </c>
      <c r="H41" s="17" t="s">
        <v>162</v>
      </c>
      <c r="I41" s="11" t="s">
        <v>165</v>
      </c>
      <c r="J41" s="24">
        <v>2000</v>
      </c>
      <c r="K41" s="11" t="s">
        <v>17</v>
      </c>
    </row>
    <row r="42" spans="1:11" ht="24.75" customHeight="1">
      <c r="A42" s="10">
        <v>39</v>
      </c>
      <c r="B42" s="17" t="s">
        <v>166</v>
      </c>
      <c r="C42" s="17" t="s">
        <v>19</v>
      </c>
      <c r="D42" s="17">
        <v>2000.04</v>
      </c>
      <c r="E42" s="13" t="s">
        <v>167</v>
      </c>
      <c r="F42" s="13" t="s">
        <v>168</v>
      </c>
      <c r="G42" s="17">
        <v>17891861499</v>
      </c>
      <c r="H42" s="17" t="s">
        <v>166</v>
      </c>
      <c r="I42" s="11" t="s">
        <v>169</v>
      </c>
      <c r="J42" s="24">
        <v>2000</v>
      </c>
      <c r="K42" s="11" t="s">
        <v>17</v>
      </c>
    </row>
    <row r="43" spans="1:11" ht="24.75" customHeight="1">
      <c r="A43" s="10">
        <v>40</v>
      </c>
      <c r="B43" s="17" t="s">
        <v>170</v>
      </c>
      <c r="C43" s="17" t="s">
        <v>19</v>
      </c>
      <c r="D43" s="17">
        <v>2000.11</v>
      </c>
      <c r="E43" s="13" t="s">
        <v>101</v>
      </c>
      <c r="F43" s="13" t="s">
        <v>171</v>
      </c>
      <c r="G43" s="17">
        <v>13328986129</v>
      </c>
      <c r="H43" s="17" t="s">
        <v>170</v>
      </c>
      <c r="I43" s="11" t="s">
        <v>172</v>
      </c>
      <c r="J43" s="24">
        <v>2000</v>
      </c>
      <c r="K43" s="11" t="s">
        <v>17</v>
      </c>
    </row>
    <row r="44" spans="1:11" ht="24.75" customHeight="1">
      <c r="A44" s="10">
        <v>41</v>
      </c>
      <c r="B44" s="17" t="s">
        <v>173</v>
      </c>
      <c r="C44" s="17" t="s">
        <v>19</v>
      </c>
      <c r="D44" s="17">
        <v>2001.06</v>
      </c>
      <c r="E44" s="13" t="s">
        <v>174</v>
      </c>
      <c r="F44" s="13" t="s">
        <v>175</v>
      </c>
      <c r="G44" s="17">
        <v>13860792106</v>
      </c>
      <c r="H44" s="17" t="s">
        <v>173</v>
      </c>
      <c r="I44" s="11" t="s">
        <v>176</v>
      </c>
      <c r="J44" s="24">
        <v>2000</v>
      </c>
      <c r="K44" s="11" t="s">
        <v>17</v>
      </c>
    </row>
    <row r="45" spans="1:11" ht="24.75" customHeight="1">
      <c r="A45" s="10">
        <v>42</v>
      </c>
      <c r="B45" s="17" t="s">
        <v>177</v>
      </c>
      <c r="C45" s="17" t="s">
        <v>19</v>
      </c>
      <c r="D45" s="17">
        <v>2001.02</v>
      </c>
      <c r="E45" s="13" t="s">
        <v>178</v>
      </c>
      <c r="F45" s="13" t="s">
        <v>179</v>
      </c>
      <c r="G45" s="17">
        <v>15859572559</v>
      </c>
      <c r="H45" s="17" t="s">
        <v>177</v>
      </c>
      <c r="I45" s="11" t="s">
        <v>180</v>
      </c>
      <c r="J45" s="24">
        <v>2000</v>
      </c>
      <c r="K45" s="11" t="s">
        <v>17</v>
      </c>
    </row>
    <row r="46" spans="1:11" ht="24.75" customHeight="1">
      <c r="A46" s="10">
        <v>43</v>
      </c>
      <c r="B46" s="17" t="s">
        <v>181</v>
      </c>
      <c r="C46" s="17" t="s">
        <v>19</v>
      </c>
      <c r="D46" s="17">
        <v>2000.09</v>
      </c>
      <c r="E46" s="13" t="s">
        <v>182</v>
      </c>
      <c r="F46" s="13" t="s">
        <v>183</v>
      </c>
      <c r="G46" s="17">
        <v>13123119587</v>
      </c>
      <c r="H46" s="17" t="s">
        <v>181</v>
      </c>
      <c r="I46" s="11" t="s">
        <v>184</v>
      </c>
      <c r="J46" s="24">
        <v>2000</v>
      </c>
      <c r="K46" s="11" t="s">
        <v>17</v>
      </c>
    </row>
    <row r="47" spans="1:11" ht="24.75" customHeight="1">
      <c r="A47" s="10">
        <v>44</v>
      </c>
      <c r="B47" s="17" t="s">
        <v>185</v>
      </c>
      <c r="C47" s="17" t="s">
        <v>19</v>
      </c>
      <c r="D47" s="17">
        <v>2000.1</v>
      </c>
      <c r="E47" s="13" t="s">
        <v>48</v>
      </c>
      <c r="F47" s="13" t="s">
        <v>186</v>
      </c>
      <c r="G47" s="17">
        <v>18876532069</v>
      </c>
      <c r="H47" s="17" t="s">
        <v>185</v>
      </c>
      <c r="I47" s="11" t="s">
        <v>187</v>
      </c>
      <c r="J47" s="24">
        <v>2000</v>
      </c>
      <c r="K47" s="11" t="s">
        <v>17</v>
      </c>
    </row>
    <row r="48" spans="1:11" ht="24.75" customHeight="1">
      <c r="A48" s="10">
        <v>45</v>
      </c>
      <c r="B48" s="17" t="s">
        <v>188</v>
      </c>
      <c r="C48" s="17" t="s">
        <v>19</v>
      </c>
      <c r="D48" s="17">
        <v>2001.06</v>
      </c>
      <c r="E48" s="13" t="s">
        <v>112</v>
      </c>
      <c r="F48" s="13" t="s">
        <v>189</v>
      </c>
      <c r="G48" s="17">
        <v>18350576835</v>
      </c>
      <c r="H48" s="17" t="s">
        <v>190</v>
      </c>
      <c r="I48" s="11" t="s">
        <v>191</v>
      </c>
      <c r="J48" s="24">
        <v>2000</v>
      </c>
      <c r="K48" s="11" t="s">
        <v>17</v>
      </c>
    </row>
    <row r="49" spans="1:11" ht="24.75" customHeight="1">
      <c r="A49" s="10">
        <v>46</v>
      </c>
      <c r="B49" s="17" t="s">
        <v>192</v>
      </c>
      <c r="C49" s="17" t="s">
        <v>19</v>
      </c>
      <c r="D49" s="17" t="s">
        <v>193</v>
      </c>
      <c r="E49" s="13" t="s">
        <v>194</v>
      </c>
      <c r="F49" s="13" t="s">
        <v>195</v>
      </c>
      <c r="G49" s="17" t="s">
        <v>196</v>
      </c>
      <c r="H49" s="17" t="s">
        <v>192</v>
      </c>
      <c r="I49" s="11" t="s">
        <v>197</v>
      </c>
      <c r="J49" s="24">
        <v>2000</v>
      </c>
      <c r="K49" s="11" t="s">
        <v>17</v>
      </c>
    </row>
    <row r="50" spans="1:11" ht="24.75" customHeight="1">
      <c r="A50" s="10">
        <v>47</v>
      </c>
      <c r="B50" s="17" t="s">
        <v>198</v>
      </c>
      <c r="C50" s="17" t="s">
        <v>19</v>
      </c>
      <c r="D50" s="17" t="s">
        <v>199</v>
      </c>
      <c r="E50" s="13" t="s">
        <v>200</v>
      </c>
      <c r="F50" s="13" t="s">
        <v>201</v>
      </c>
      <c r="G50" s="17" t="s">
        <v>202</v>
      </c>
      <c r="H50" s="17" t="s">
        <v>198</v>
      </c>
      <c r="I50" s="11" t="s">
        <v>203</v>
      </c>
      <c r="J50" s="24">
        <v>2000</v>
      </c>
      <c r="K50" s="11" t="s">
        <v>17</v>
      </c>
    </row>
    <row r="51" spans="1:11" ht="24.75" customHeight="1">
      <c r="A51" s="10">
        <v>48</v>
      </c>
      <c r="B51" s="17" t="s">
        <v>204</v>
      </c>
      <c r="C51" s="17" t="s">
        <v>19</v>
      </c>
      <c r="D51" s="17">
        <v>2001.06</v>
      </c>
      <c r="E51" s="13" t="s">
        <v>48</v>
      </c>
      <c r="F51" s="13" t="s">
        <v>205</v>
      </c>
      <c r="G51" s="17">
        <v>15959878611</v>
      </c>
      <c r="H51" s="17" t="s">
        <v>204</v>
      </c>
      <c r="I51" s="11" t="s">
        <v>206</v>
      </c>
      <c r="J51" s="24">
        <v>2000</v>
      </c>
      <c r="K51" s="11" t="s">
        <v>17</v>
      </c>
    </row>
    <row r="52" spans="1:11" ht="24.75" customHeight="1">
      <c r="A52" s="10">
        <v>49</v>
      </c>
      <c r="B52" s="17" t="s">
        <v>207</v>
      </c>
      <c r="C52" s="17" t="s">
        <v>19</v>
      </c>
      <c r="D52" s="17" t="s">
        <v>208</v>
      </c>
      <c r="E52" s="13" t="s">
        <v>52</v>
      </c>
      <c r="F52" s="13" t="s">
        <v>209</v>
      </c>
      <c r="G52" s="17" t="s">
        <v>210</v>
      </c>
      <c r="H52" s="17" t="s">
        <v>207</v>
      </c>
      <c r="I52" s="11" t="s">
        <v>211</v>
      </c>
      <c r="J52" s="24">
        <v>2000</v>
      </c>
      <c r="K52" s="11" t="s">
        <v>17</v>
      </c>
    </row>
    <row r="53" spans="1:11" ht="24.75" customHeight="1">
      <c r="A53" s="10">
        <v>50</v>
      </c>
      <c r="B53" s="17" t="s">
        <v>212</v>
      </c>
      <c r="C53" s="17" t="s">
        <v>13</v>
      </c>
      <c r="D53" s="17" t="s">
        <v>213</v>
      </c>
      <c r="E53" s="13" t="s">
        <v>214</v>
      </c>
      <c r="F53" s="13" t="s">
        <v>215</v>
      </c>
      <c r="G53" s="17">
        <v>15359516596</v>
      </c>
      <c r="H53" s="17" t="s">
        <v>212</v>
      </c>
      <c r="I53" s="11" t="s">
        <v>216</v>
      </c>
      <c r="J53" s="24">
        <v>2000</v>
      </c>
      <c r="K53" s="11" t="s">
        <v>17</v>
      </c>
    </row>
    <row r="54" spans="1:11" ht="24.75" customHeight="1">
      <c r="A54" s="10">
        <v>51</v>
      </c>
      <c r="B54" s="17" t="s">
        <v>217</v>
      </c>
      <c r="C54" s="17" t="s">
        <v>19</v>
      </c>
      <c r="D54" s="17">
        <v>2001.04</v>
      </c>
      <c r="E54" s="13" t="s">
        <v>218</v>
      </c>
      <c r="F54" s="13" t="s">
        <v>219</v>
      </c>
      <c r="G54" s="17">
        <v>18759576108</v>
      </c>
      <c r="H54" s="17" t="s">
        <v>217</v>
      </c>
      <c r="I54" s="11" t="s">
        <v>220</v>
      </c>
      <c r="J54" s="24">
        <v>2000</v>
      </c>
      <c r="K54" s="11" t="s">
        <v>17</v>
      </c>
    </row>
    <row r="55" spans="1:11" ht="24.75" customHeight="1">
      <c r="A55" s="10">
        <v>52</v>
      </c>
      <c r="B55" s="17" t="s">
        <v>221</v>
      </c>
      <c r="C55" s="17" t="s">
        <v>13</v>
      </c>
      <c r="D55" s="17">
        <v>2000.11</v>
      </c>
      <c r="E55" s="13" t="s">
        <v>78</v>
      </c>
      <c r="F55" s="13" t="s">
        <v>222</v>
      </c>
      <c r="G55" s="17">
        <v>18960272533</v>
      </c>
      <c r="H55" s="17" t="s">
        <v>221</v>
      </c>
      <c r="I55" s="11" t="s">
        <v>223</v>
      </c>
      <c r="J55" s="24">
        <v>2000</v>
      </c>
      <c r="K55" s="11" t="s">
        <v>224</v>
      </c>
    </row>
    <row r="56" spans="1:11" ht="24.75" customHeight="1">
      <c r="A56" s="10">
        <v>53</v>
      </c>
      <c r="B56" s="17" t="s">
        <v>225</v>
      </c>
      <c r="C56" s="17" t="s">
        <v>13</v>
      </c>
      <c r="D56" s="17">
        <v>2001.5</v>
      </c>
      <c r="E56" s="13" t="s">
        <v>226</v>
      </c>
      <c r="F56" s="13" t="s">
        <v>227</v>
      </c>
      <c r="G56" s="17">
        <v>18350726719</v>
      </c>
      <c r="H56" s="17" t="s">
        <v>225</v>
      </c>
      <c r="I56" s="11" t="s">
        <v>228</v>
      </c>
      <c r="J56" s="24">
        <v>2000</v>
      </c>
      <c r="K56" s="11" t="s">
        <v>224</v>
      </c>
    </row>
    <row r="57" spans="1:11" ht="24.75" customHeight="1">
      <c r="A57" s="10">
        <v>54</v>
      </c>
      <c r="B57" s="17" t="s">
        <v>229</v>
      </c>
      <c r="C57" s="17" t="s">
        <v>19</v>
      </c>
      <c r="D57" s="17">
        <v>2001.3</v>
      </c>
      <c r="E57" s="13" t="s">
        <v>174</v>
      </c>
      <c r="F57" s="13" t="s">
        <v>230</v>
      </c>
      <c r="G57" s="17">
        <v>13959722342</v>
      </c>
      <c r="H57" s="17" t="s">
        <v>229</v>
      </c>
      <c r="I57" s="11" t="s">
        <v>231</v>
      </c>
      <c r="J57" s="24">
        <v>2000</v>
      </c>
      <c r="K57" s="11" t="s">
        <v>224</v>
      </c>
    </row>
    <row r="58" spans="1:11" ht="24.75" customHeight="1">
      <c r="A58" s="10">
        <v>55</v>
      </c>
      <c r="B58" s="17" t="s">
        <v>232</v>
      </c>
      <c r="C58" s="17" t="s">
        <v>19</v>
      </c>
      <c r="D58" s="17">
        <v>2001.5</v>
      </c>
      <c r="E58" s="13" t="s">
        <v>61</v>
      </c>
      <c r="F58" s="13" t="s">
        <v>233</v>
      </c>
      <c r="G58" s="17">
        <v>15860586296</v>
      </c>
      <c r="H58" s="17" t="s">
        <v>232</v>
      </c>
      <c r="I58" s="11" t="s">
        <v>234</v>
      </c>
      <c r="J58" s="24">
        <v>2000</v>
      </c>
      <c r="K58" s="11" t="s">
        <v>224</v>
      </c>
    </row>
    <row r="59" spans="1:11" ht="24.75" customHeight="1">
      <c r="A59" s="10">
        <v>56</v>
      </c>
      <c r="B59" s="17" t="s">
        <v>235</v>
      </c>
      <c r="C59" s="17" t="s">
        <v>19</v>
      </c>
      <c r="D59" s="17">
        <v>2000.1</v>
      </c>
      <c r="E59" s="13" t="s">
        <v>137</v>
      </c>
      <c r="F59" s="13" t="s">
        <v>236</v>
      </c>
      <c r="G59" s="17">
        <v>13489285865</v>
      </c>
      <c r="H59" s="17" t="s">
        <v>235</v>
      </c>
      <c r="I59" s="11" t="s">
        <v>237</v>
      </c>
      <c r="J59" s="24">
        <v>2000</v>
      </c>
      <c r="K59" s="11" t="s">
        <v>224</v>
      </c>
    </row>
    <row r="60" spans="1:11" ht="24.75" customHeight="1">
      <c r="A60" s="10">
        <v>57</v>
      </c>
      <c r="B60" s="17" t="s">
        <v>238</v>
      </c>
      <c r="C60" s="17" t="s">
        <v>19</v>
      </c>
      <c r="D60" s="17">
        <v>2001.04</v>
      </c>
      <c r="E60" s="13" t="s">
        <v>239</v>
      </c>
      <c r="F60" s="13" t="s">
        <v>240</v>
      </c>
      <c r="G60" s="17" t="s">
        <v>241</v>
      </c>
      <c r="H60" s="17" t="s">
        <v>238</v>
      </c>
      <c r="I60" s="11" t="s">
        <v>242</v>
      </c>
      <c r="J60" s="24">
        <v>2000</v>
      </c>
      <c r="K60" s="11" t="s">
        <v>224</v>
      </c>
    </row>
    <row r="61" spans="1:11" ht="24.75" customHeight="1">
      <c r="A61" s="10">
        <v>58</v>
      </c>
      <c r="B61" s="17" t="s">
        <v>243</v>
      </c>
      <c r="C61" s="17" t="s">
        <v>19</v>
      </c>
      <c r="D61" s="17">
        <v>2001.07</v>
      </c>
      <c r="E61" s="13" t="s">
        <v>244</v>
      </c>
      <c r="F61" s="13" t="s">
        <v>245</v>
      </c>
      <c r="G61" s="17">
        <v>18705952913</v>
      </c>
      <c r="H61" s="17" t="s">
        <v>243</v>
      </c>
      <c r="I61" s="11" t="s">
        <v>246</v>
      </c>
      <c r="J61" s="24">
        <v>2000</v>
      </c>
      <c r="K61" s="11" t="s">
        <v>224</v>
      </c>
    </row>
    <row r="62" spans="1:11" ht="24.75" customHeight="1">
      <c r="A62" s="10">
        <v>59</v>
      </c>
      <c r="B62" s="17" t="s">
        <v>247</v>
      </c>
      <c r="C62" s="17" t="s">
        <v>19</v>
      </c>
      <c r="D62" s="17">
        <v>2001.01</v>
      </c>
      <c r="E62" s="13" t="s">
        <v>248</v>
      </c>
      <c r="F62" s="13" t="s">
        <v>249</v>
      </c>
      <c r="G62" s="17">
        <v>13178042941</v>
      </c>
      <c r="H62" s="17" t="s">
        <v>247</v>
      </c>
      <c r="I62" s="11" t="s">
        <v>250</v>
      </c>
      <c r="J62" s="24">
        <v>2000</v>
      </c>
      <c r="K62" s="11" t="s">
        <v>224</v>
      </c>
    </row>
    <row r="63" spans="1:11" ht="24.75" customHeight="1">
      <c r="A63" s="10">
        <v>60</v>
      </c>
      <c r="B63" s="17" t="s">
        <v>251</v>
      </c>
      <c r="C63" s="17" t="s">
        <v>19</v>
      </c>
      <c r="D63" s="17">
        <v>2001.05</v>
      </c>
      <c r="E63" s="13" t="s">
        <v>252</v>
      </c>
      <c r="F63" s="13" t="s">
        <v>253</v>
      </c>
      <c r="G63" s="17">
        <v>19105950672</v>
      </c>
      <c r="H63" s="17" t="s">
        <v>251</v>
      </c>
      <c r="I63" s="11" t="s">
        <v>254</v>
      </c>
      <c r="J63" s="24">
        <v>2000</v>
      </c>
      <c r="K63" s="11" t="s">
        <v>224</v>
      </c>
    </row>
    <row r="64" spans="1:11" ht="24.75" customHeight="1">
      <c r="A64" s="11" t="s">
        <v>255</v>
      </c>
      <c r="B64" s="11"/>
      <c r="C64" s="11"/>
      <c r="D64" s="11"/>
      <c r="E64" s="11"/>
      <c r="F64" s="18" t="s">
        <v>256</v>
      </c>
      <c r="G64" s="19"/>
      <c r="H64" s="20"/>
      <c r="I64" s="25"/>
      <c r="J64" s="26">
        <f>SUM(J4:J63)</f>
        <v>120000</v>
      </c>
      <c r="K64" s="27"/>
    </row>
    <row r="65" spans="1:11" ht="24.75" customHeight="1">
      <c r="A65" s="28" t="s">
        <v>257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</row>
  </sheetData>
  <sheetProtection/>
  <mergeCells count="5">
    <mergeCell ref="A1:K1"/>
    <mergeCell ref="A2:K2"/>
    <mergeCell ref="A64:E64"/>
    <mergeCell ref="F64:H64"/>
    <mergeCell ref="A65:K65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2019-09-02T03:33:00Z</cp:lastPrinted>
  <dcterms:created xsi:type="dcterms:W3CDTF">2019-08-26T00:24:00Z</dcterms:created>
  <dcterms:modified xsi:type="dcterms:W3CDTF">2019-09-12T08:06:12Z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