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<sst xmlns="http://schemas.openxmlformats.org/spreadsheetml/2006/main" count="135" uniqueCount="119">
  <si>
    <t>附件2：</t>
  </si>
  <si>
    <t>序号</t>
  </si>
  <si>
    <t>姓  名</t>
  </si>
  <si>
    <t>性 别</t>
  </si>
  <si>
    <t>出生年月</t>
  </si>
  <si>
    <t>家庭住址</t>
  </si>
  <si>
    <t>身份证号</t>
  </si>
  <si>
    <t>班级</t>
  </si>
  <si>
    <t>信用社账号（学生本人）</t>
  </si>
  <si>
    <t>资助金额</t>
  </si>
  <si>
    <t>德化县慈善总会2019年贫困高中生助学汇总花名册</t>
  </si>
  <si>
    <t>高二1班</t>
  </si>
  <si>
    <t xml:space="preserve">苏闽慧 </t>
  </si>
  <si>
    <t>女</t>
  </si>
  <si>
    <t>女</t>
  </si>
  <si>
    <t>浔中城后同兴大厦</t>
  </si>
  <si>
    <t>35052620011128602X</t>
  </si>
  <si>
    <t>6230361107104189736</t>
  </si>
  <si>
    <t>连秋霞</t>
  </si>
  <si>
    <t>浔中镇诗敦二期</t>
  </si>
  <si>
    <t>郭媛媛</t>
  </si>
  <si>
    <t>6230361107111940063</t>
  </si>
  <si>
    <t>6230361107083039696</t>
  </si>
  <si>
    <t>350526200108084021</t>
  </si>
  <si>
    <t>350526200107256522</t>
  </si>
  <si>
    <t>苏志勇</t>
  </si>
  <si>
    <t>男</t>
  </si>
  <si>
    <t>陈艳秋</t>
  </si>
  <si>
    <t>陈志建</t>
  </si>
  <si>
    <t>男</t>
  </si>
  <si>
    <t>徐艳婷</t>
  </si>
  <si>
    <t>高三4班</t>
  </si>
  <si>
    <t>德化县城后东路23号</t>
  </si>
  <si>
    <t>350526200011096018</t>
  </si>
  <si>
    <r>
      <t>高三2班</t>
    </r>
  </si>
  <si>
    <r>
      <t>高三3班</t>
    </r>
  </si>
  <si>
    <r>
      <t>高三5班</t>
    </r>
  </si>
  <si>
    <t>德化县城东A区D梯203</t>
  </si>
  <si>
    <t>350526200101122021</t>
  </si>
  <si>
    <t>高二2班</t>
  </si>
  <si>
    <t>高二3班</t>
  </si>
  <si>
    <t>高二4班</t>
  </si>
  <si>
    <t>高二5班</t>
  </si>
  <si>
    <t>高二6班</t>
  </si>
  <si>
    <t>高二7班</t>
  </si>
  <si>
    <t>高二8班</t>
  </si>
  <si>
    <t>杨颖</t>
  </si>
  <si>
    <t>女</t>
  </si>
  <si>
    <t>德化城东嘉德新苑5号楼302</t>
  </si>
  <si>
    <t>350526200103138529</t>
  </si>
  <si>
    <t>高三7班</t>
  </si>
  <si>
    <t>刘正塔</t>
  </si>
  <si>
    <t>男</t>
  </si>
  <si>
    <t>上涌镇刘坑村42号</t>
  </si>
  <si>
    <t>350526200203066518</t>
  </si>
  <si>
    <t>6212512807000587182</t>
  </si>
  <si>
    <t>陈格格</t>
  </si>
  <si>
    <t>350526200111244524</t>
  </si>
  <si>
    <t>6212512807000587232</t>
  </si>
  <si>
    <t>德化县赤水镇苏岭村</t>
  </si>
  <si>
    <t>林伟明</t>
  </si>
  <si>
    <t>高三8班</t>
  </si>
  <si>
    <t>赖世林</t>
  </si>
  <si>
    <t>德化城东开发区嘉德新苑</t>
  </si>
  <si>
    <t>35052620010814651X</t>
  </si>
  <si>
    <t>6230361107082978092</t>
  </si>
  <si>
    <r>
      <t>高三1班</t>
    </r>
  </si>
  <si>
    <t>龙浔镇宝美开发区福裕厂职工公寓203</t>
  </si>
  <si>
    <t>350526200012301028</t>
  </si>
  <si>
    <t>6230361107116514772</t>
  </si>
  <si>
    <t>德化县宝美生活区</t>
  </si>
  <si>
    <t>350526200003011512</t>
  </si>
  <si>
    <t>6230361107111972140</t>
  </si>
  <si>
    <t>6230361107083039068</t>
  </si>
  <si>
    <t>6230361107116534218</t>
  </si>
  <si>
    <t>王苏晶</t>
  </si>
  <si>
    <t>350526200203207528</t>
  </si>
  <si>
    <t>6230361107082977573</t>
  </si>
  <si>
    <t>陈玉美</t>
  </si>
  <si>
    <t>德化县葛坑镇葛坑镇村</t>
  </si>
  <si>
    <t>350526200212057525</t>
  </si>
  <si>
    <t>林超强</t>
  </si>
  <si>
    <t>吴晓芬</t>
  </si>
  <si>
    <t>6230361107104198919</t>
  </si>
  <si>
    <t>德化大铭乡大铭村99号</t>
  </si>
  <si>
    <t>35052620020305551X</t>
  </si>
  <si>
    <t>6230361107116533228</t>
  </si>
  <si>
    <t>德化县雷锋镇焦溪村286号</t>
  </si>
  <si>
    <t>350526200206222520</t>
  </si>
  <si>
    <t>6230361107116539324</t>
  </si>
  <si>
    <r>
      <t>高三6班</t>
    </r>
  </si>
  <si>
    <t>连梅珍</t>
  </si>
  <si>
    <t>吴敏杰</t>
  </si>
  <si>
    <t>男</t>
  </si>
  <si>
    <t>德化国宝乡格头村23号</t>
  </si>
  <si>
    <t>德化龙门滩镇石室村11号</t>
  </si>
  <si>
    <t>350526200005022012</t>
  </si>
  <si>
    <t>350526200003044023</t>
  </si>
  <si>
    <t>6230361107090350193</t>
  </si>
  <si>
    <t>6212512807000586150</t>
  </si>
  <si>
    <t>德化县杨梅乡上云村</t>
  </si>
  <si>
    <t>350526200203268523</t>
  </si>
  <si>
    <t>陈丽苹</t>
  </si>
  <si>
    <t>350526200009197522</t>
  </si>
  <si>
    <t>陈志源</t>
  </si>
  <si>
    <t>男</t>
  </si>
  <si>
    <t>350526200107290536</t>
  </si>
  <si>
    <t>德化县浔中镇乐淘村</t>
  </si>
  <si>
    <t>德化县葛坑镇龙塔村</t>
  </si>
  <si>
    <t>德化县葛坑镇大正村</t>
  </si>
  <si>
    <t>6230361107082977532</t>
  </si>
  <si>
    <t>德化环城南路三班路口</t>
  </si>
  <si>
    <t>6230361107116540546</t>
  </si>
  <si>
    <t>6230361107104219616</t>
  </si>
  <si>
    <t>6230361107082977524</t>
  </si>
  <si>
    <t>合    计</t>
  </si>
  <si>
    <t>人民币贰万元整</t>
  </si>
  <si>
    <r>
      <t xml:space="preserve">  学  校  ( 盖  章 ):德化第八中学                                                  2019年4 月 </t>
    </r>
    <r>
      <rPr>
        <sz val="12"/>
        <rFont val="宋体"/>
        <family val="0"/>
      </rPr>
      <t>2</t>
    </r>
    <r>
      <rPr>
        <sz val="12"/>
        <rFont val="宋体"/>
        <family val="0"/>
      </rPr>
      <t>2日</t>
    </r>
  </si>
  <si>
    <r>
      <t xml:space="preserve">    经办：　　　　　　 　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　证明：　　   　　 　   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　　　　　领导审批：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</si>
</sst>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&quot;年&quot;m&quot;月&quot;;@"/>
    <numFmt numFmtId="182" formatCode="00000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0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80" fontId="0" fillId="0" borderId="15" xfId="0" applyNumberFormat="1" applyFont="1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5.00390625" style="0" customWidth="1"/>
    <col min="3" max="3" width="5.75390625" style="0" customWidth="1"/>
    <col min="4" max="4" width="9.125" style="0" customWidth="1"/>
    <col min="5" max="5" width="28.00390625" style="0" customWidth="1"/>
    <col min="6" max="6" width="21.625" style="2" customWidth="1"/>
    <col min="7" max="7" width="10.00390625" style="0" customWidth="1"/>
    <col min="8" max="8" width="20.875" style="2" customWidth="1"/>
    <col min="9" max="9" width="9.00390625" style="0" customWidth="1"/>
  </cols>
  <sheetData>
    <row r="1" ht="10.5" customHeight="1">
      <c r="A1" s="1" t="s">
        <v>0</v>
      </c>
    </row>
    <row r="2" spans="1:9" ht="20.25">
      <c r="A2" s="15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7" t="s">
        <v>117</v>
      </c>
      <c r="B3" s="18"/>
      <c r="C3" s="18"/>
      <c r="D3" s="18"/>
      <c r="E3" s="18"/>
      <c r="F3" s="18"/>
      <c r="G3" s="18"/>
      <c r="H3" s="18"/>
      <c r="I3" s="18"/>
    </row>
    <row r="4" spans="1:9" ht="15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</row>
    <row r="5" spans="1:9" ht="14.25" customHeight="1">
      <c r="A5" s="5">
        <v>1</v>
      </c>
      <c r="B5" s="6" t="s">
        <v>12</v>
      </c>
      <c r="C5" s="6" t="s">
        <v>14</v>
      </c>
      <c r="D5" s="6">
        <v>2001.11</v>
      </c>
      <c r="E5" s="6" t="s">
        <v>15</v>
      </c>
      <c r="F5" s="7" t="s">
        <v>16</v>
      </c>
      <c r="G5" s="6" t="s">
        <v>11</v>
      </c>
      <c r="H5" s="7" t="s">
        <v>17</v>
      </c>
      <c r="I5" s="11">
        <v>1000</v>
      </c>
    </row>
    <row r="6" spans="1:9" ht="12.75" customHeight="1">
      <c r="A6" s="5">
        <v>2</v>
      </c>
      <c r="B6" s="6" t="s">
        <v>78</v>
      </c>
      <c r="C6" s="6" t="s">
        <v>14</v>
      </c>
      <c r="D6" s="6">
        <v>2002.12</v>
      </c>
      <c r="E6" s="6" t="s">
        <v>79</v>
      </c>
      <c r="F6" s="7" t="s">
        <v>80</v>
      </c>
      <c r="G6" s="6" t="s">
        <v>39</v>
      </c>
      <c r="H6" s="7" t="s">
        <v>83</v>
      </c>
      <c r="I6" s="11">
        <v>1000</v>
      </c>
    </row>
    <row r="7" spans="1:9" ht="12.75" customHeight="1">
      <c r="A7" s="5">
        <v>3</v>
      </c>
      <c r="B7" s="6" t="s">
        <v>56</v>
      </c>
      <c r="C7" s="6" t="s">
        <v>14</v>
      </c>
      <c r="D7" s="6">
        <v>2001.11</v>
      </c>
      <c r="E7" s="6" t="s">
        <v>59</v>
      </c>
      <c r="F7" s="7" t="s">
        <v>57</v>
      </c>
      <c r="G7" s="6" t="s">
        <v>40</v>
      </c>
      <c r="H7" s="7" t="s">
        <v>58</v>
      </c>
      <c r="I7" s="11">
        <v>1000</v>
      </c>
    </row>
    <row r="8" spans="1:9" ht="12.75" customHeight="1">
      <c r="A8" s="5">
        <v>4</v>
      </c>
      <c r="B8" s="6" t="s">
        <v>81</v>
      </c>
      <c r="C8" s="6" t="s">
        <v>26</v>
      </c>
      <c r="D8" s="6">
        <v>2002.03</v>
      </c>
      <c r="E8" s="6" t="s">
        <v>84</v>
      </c>
      <c r="F8" s="7" t="s">
        <v>85</v>
      </c>
      <c r="G8" s="6" t="s">
        <v>41</v>
      </c>
      <c r="H8" s="7" t="s">
        <v>86</v>
      </c>
      <c r="I8" s="11">
        <v>1000</v>
      </c>
    </row>
    <row r="9" spans="1:9" ht="11.25" customHeight="1">
      <c r="A9" s="5">
        <v>5</v>
      </c>
      <c r="B9" s="6" t="s">
        <v>82</v>
      </c>
      <c r="C9" s="6" t="s">
        <v>14</v>
      </c>
      <c r="D9" s="6">
        <v>2002.06</v>
      </c>
      <c r="E9" s="6" t="s">
        <v>87</v>
      </c>
      <c r="F9" s="7" t="s">
        <v>88</v>
      </c>
      <c r="G9" s="6" t="s">
        <v>42</v>
      </c>
      <c r="H9" s="7" t="s">
        <v>89</v>
      </c>
      <c r="I9" s="11">
        <v>1000</v>
      </c>
    </row>
    <row r="10" spans="1:9" ht="13.5" customHeight="1">
      <c r="A10" s="5">
        <v>6</v>
      </c>
      <c r="B10" s="6" t="s">
        <v>51</v>
      </c>
      <c r="C10" s="6" t="s">
        <v>52</v>
      </c>
      <c r="D10" s="6">
        <v>2002.03</v>
      </c>
      <c r="E10" s="6" t="s">
        <v>53</v>
      </c>
      <c r="F10" s="7" t="s">
        <v>54</v>
      </c>
      <c r="G10" s="6" t="s">
        <v>43</v>
      </c>
      <c r="H10" s="7" t="s">
        <v>55</v>
      </c>
      <c r="I10" s="11">
        <v>1000</v>
      </c>
    </row>
    <row r="11" spans="1:9" ht="13.5" customHeight="1">
      <c r="A11" s="5">
        <v>7</v>
      </c>
      <c r="B11" s="6" t="s">
        <v>60</v>
      </c>
      <c r="C11" s="6" t="s">
        <v>14</v>
      </c>
      <c r="D11" s="6">
        <v>2002.03</v>
      </c>
      <c r="E11" s="6" t="s">
        <v>100</v>
      </c>
      <c r="F11" s="7" t="s">
        <v>101</v>
      </c>
      <c r="G11" s="6" t="s">
        <v>44</v>
      </c>
      <c r="H11" s="10" t="s">
        <v>112</v>
      </c>
      <c r="I11" s="11">
        <v>1000</v>
      </c>
    </row>
    <row r="12" spans="1:9" ht="13.5" customHeight="1">
      <c r="A12" s="5">
        <v>8</v>
      </c>
      <c r="B12" s="6" t="s">
        <v>75</v>
      </c>
      <c r="C12" s="6" t="s">
        <v>14</v>
      </c>
      <c r="D12" s="6">
        <v>2002.03</v>
      </c>
      <c r="E12" s="6" t="s">
        <v>108</v>
      </c>
      <c r="F12" s="7" t="s">
        <v>76</v>
      </c>
      <c r="G12" s="6" t="s">
        <v>45</v>
      </c>
      <c r="H12" s="7" t="s">
        <v>113</v>
      </c>
      <c r="I12" s="11">
        <v>1000</v>
      </c>
    </row>
    <row r="13" spans="1:9" ht="12.75" customHeight="1">
      <c r="A13" s="5">
        <v>9</v>
      </c>
      <c r="B13" s="6" t="s">
        <v>102</v>
      </c>
      <c r="C13" s="6" t="s">
        <v>14</v>
      </c>
      <c r="D13" s="6">
        <v>2000.09</v>
      </c>
      <c r="E13" s="6" t="s">
        <v>109</v>
      </c>
      <c r="F13" s="7" t="s">
        <v>103</v>
      </c>
      <c r="G13" s="8" t="s">
        <v>66</v>
      </c>
      <c r="H13" s="7" t="s">
        <v>77</v>
      </c>
      <c r="I13" s="11">
        <v>1000</v>
      </c>
    </row>
    <row r="14" spans="1:9" ht="18" customHeight="1">
      <c r="A14" s="5">
        <v>10</v>
      </c>
      <c r="B14" s="6" t="s">
        <v>104</v>
      </c>
      <c r="C14" s="6" t="s">
        <v>105</v>
      </c>
      <c r="D14" s="6">
        <v>2001.07</v>
      </c>
      <c r="E14" s="6" t="s">
        <v>107</v>
      </c>
      <c r="F14" s="7" t="s">
        <v>106</v>
      </c>
      <c r="G14" s="8" t="s">
        <v>66</v>
      </c>
      <c r="H14" s="7" t="s">
        <v>110</v>
      </c>
      <c r="I14" s="11">
        <v>1000</v>
      </c>
    </row>
    <row r="15" spans="1:11" ht="15" customHeight="1">
      <c r="A15" s="5">
        <v>11</v>
      </c>
      <c r="B15" s="6" t="s">
        <v>30</v>
      </c>
      <c r="C15" s="6" t="s">
        <v>14</v>
      </c>
      <c r="D15" s="6">
        <v>2000.12</v>
      </c>
      <c r="E15" s="6" t="s">
        <v>67</v>
      </c>
      <c r="F15" s="7" t="s">
        <v>68</v>
      </c>
      <c r="G15" s="8" t="s">
        <v>34</v>
      </c>
      <c r="H15" s="7" t="s">
        <v>69</v>
      </c>
      <c r="I15" s="11">
        <v>1000</v>
      </c>
      <c r="K15" s="12"/>
    </row>
    <row r="16" spans="1:9" ht="14.25" customHeight="1">
      <c r="A16" s="5">
        <v>12</v>
      </c>
      <c r="B16" s="6" t="s">
        <v>28</v>
      </c>
      <c r="C16" s="6" t="s">
        <v>29</v>
      </c>
      <c r="D16" s="6">
        <v>2000.03</v>
      </c>
      <c r="E16" s="6" t="s">
        <v>70</v>
      </c>
      <c r="F16" s="7" t="s">
        <v>71</v>
      </c>
      <c r="G16" s="8" t="s">
        <v>35</v>
      </c>
      <c r="H16" s="7" t="s">
        <v>72</v>
      </c>
      <c r="I16" s="11">
        <v>1000</v>
      </c>
    </row>
    <row r="17" spans="1:9" ht="12.75" customHeight="1">
      <c r="A17" s="5">
        <v>13</v>
      </c>
      <c r="B17" s="8" t="s">
        <v>18</v>
      </c>
      <c r="C17" s="8" t="s">
        <v>13</v>
      </c>
      <c r="D17" s="8">
        <v>2001.08</v>
      </c>
      <c r="E17" s="8" t="s">
        <v>19</v>
      </c>
      <c r="F17" s="9" t="s">
        <v>23</v>
      </c>
      <c r="G17" s="8" t="s">
        <v>31</v>
      </c>
      <c r="H17" s="9" t="s">
        <v>21</v>
      </c>
      <c r="I17" s="11">
        <v>1000</v>
      </c>
    </row>
    <row r="18" spans="1:9" ht="14.25" customHeight="1">
      <c r="A18" s="5">
        <v>14</v>
      </c>
      <c r="B18" s="8" t="s">
        <v>20</v>
      </c>
      <c r="C18" s="8" t="s">
        <v>13</v>
      </c>
      <c r="D18" s="8">
        <v>2001.07</v>
      </c>
      <c r="E18" s="8" t="s">
        <v>111</v>
      </c>
      <c r="F18" s="9" t="s">
        <v>24</v>
      </c>
      <c r="G18" s="8" t="s">
        <v>31</v>
      </c>
      <c r="H18" s="9" t="s">
        <v>22</v>
      </c>
      <c r="I18" s="11">
        <v>1000</v>
      </c>
    </row>
    <row r="19" spans="1:9" ht="13.5" customHeight="1">
      <c r="A19" s="5">
        <v>15</v>
      </c>
      <c r="B19" s="6" t="s">
        <v>25</v>
      </c>
      <c r="C19" s="6" t="s">
        <v>26</v>
      </c>
      <c r="D19" s="6">
        <v>2000.11</v>
      </c>
      <c r="E19" s="6" t="s">
        <v>32</v>
      </c>
      <c r="F19" s="7" t="s">
        <v>33</v>
      </c>
      <c r="G19" s="8" t="s">
        <v>36</v>
      </c>
      <c r="H19" s="7" t="s">
        <v>73</v>
      </c>
      <c r="I19" s="11">
        <v>1000</v>
      </c>
    </row>
    <row r="20" spans="1:9" ht="16.5" customHeight="1">
      <c r="A20" s="5">
        <v>16</v>
      </c>
      <c r="B20" s="6" t="s">
        <v>27</v>
      </c>
      <c r="C20" s="6" t="s">
        <v>14</v>
      </c>
      <c r="D20" s="6">
        <v>2001.01</v>
      </c>
      <c r="E20" s="6" t="s">
        <v>37</v>
      </c>
      <c r="F20" s="7" t="s">
        <v>38</v>
      </c>
      <c r="G20" s="8" t="s">
        <v>36</v>
      </c>
      <c r="H20" s="7" t="s">
        <v>74</v>
      </c>
      <c r="I20" s="11">
        <v>1000</v>
      </c>
    </row>
    <row r="21" spans="1:9" ht="13.5" customHeight="1">
      <c r="A21" s="5">
        <v>17</v>
      </c>
      <c r="B21" s="6" t="s">
        <v>91</v>
      </c>
      <c r="C21" s="6" t="s">
        <v>14</v>
      </c>
      <c r="D21" s="6">
        <v>2000.03</v>
      </c>
      <c r="E21" s="6" t="s">
        <v>94</v>
      </c>
      <c r="F21" s="7" t="s">
        <v>97</v>
      </c>
      <c r="G21" s="8" t="s">
        <v>90</v>
      </c>
      <c r="H21" s="7" t="s">
        <v>114</v>
      </c>
      <c r="I21" s="11">
        <v>1000</v>
      </c>
    </row>
    <row r="22" spans="1:9" ht="18" customHeight="1">
      <c r="A22" s="5">
        <v>18</v>
      </c>
      <c r="B22" s="6" t="s">
        <v>92</v>
      </c>
      <c r="C22" s="6" t="s">
        <v>93</v>
      </c>
      <c r="D22" s="6">
        <v>2000.05</v>
      </c>
      <c r="E22" s="6" t="s">
        <v>95</v>
      </c>
      <c r="F22" s="7" t="s">
        <v>96</v>
      </c>
      <c r="G22" s="8" t="s">
        <v>90</v>
      </c>
      <c r="H22" s="7" t="s">
        <v>98</v>
      </c>
      <c r="I22" s="11">
        <v>1000</v>
      </c>
    </row>
    <row r="23" spans="1:9" ht="15.75" customHeight="1">
      <c r="A23" s="5">
        <v>19</v>
      </c>
      <c r="B23" s="6" t="s">
        <v>46</v>
      </c>
      <c r="C23" s="6" t="s">
        <v>47</v>
      </c>
      <c r="D23" s="6">
        <v>2001.03</v>
      </c>
      <c r="E23" s="6" t="s">
        <v>48</v>
      </c>
      <c r="F23" s="7" t="s">
        <v>49</v>
      </c>
      <c r="G23" s="6" t="s">
        <v>50</v>
      </c>
      <c r="H23" s="7" t="s">
        <v>99</v>
      </c>
      <c r="I23" s="11">
        <v>1000</v>
      </c>
    </row>
    <row r="24" spans="1:9" ht="15.75" customHeight="1">
      <c r="A24" s="5">
        <v>20</v>
      </c>
      <c r="B24" s="6" t="s">
        <v>62</v>
      </c>
      <c r="C24" s="6" t="s">
        <v>52</v>
      </c>
      <c r="D24" s="6">
        <v>2001.08</v>
      </c>
      <c r="E24" s="14" t="s">
        <v>63</v>
      </c>
      <c r="F24" s="7" t="s">
        <v>64</v>
      </c>
      <c r="G24" s="6" t="s">
        <v>61</v>
      </c>
      <c r="H24" s="7" t="s">
        <v>65</v>
      </c>
      <c r="I24" s="11">
        <v>1000</v>
      </c>
    </row>
    <row r="25" spans="1:9" ht="14.25" customHeight="1">
      <c r="A25" s="19" t="s">
        <v>115</v>
      </c>
      <c r="B25" s="20"/>
      <c r="C25" s="20"/>
      <c r="D25" s="21"/>
      <c r="E25" s="22" t="s">
        <v>116</v>
      </c>
      <c r="F25" s="23"/>
      <c r="G25" s="23"/>
      <c r="H25" s="24"/>
      <c r="I25" s="13">
        <f>SUM(I5:I24)</f>
        <v>20000</v>
      </c>
    </row>
    <row r="26" spans="1:9" ht="15.75" customHeight="1">
      <c r="A26" s="25" t="s">
        <v>118</v>
      </c>
      <c r="B26" s="26"/>
      <c r="C26" s="26"/>
      <c r="D26" s="26"/>
      <c r="E26" s="26"/>
      <c r="F26" s="26"/>
      <c r="G26" s="26"/>
      <c r="H26" s="26"/>
      <c r="I26" s="27"/>
    </row>
  </sheetData>
  <sheetProtection/>
  <mergeCells count="5">
    <mergeCell ref="A2:I2"/>
    <mergeCell ref="A3:I3"/>
    <mergeCell ref="A25:D25"/>
    <mergeCell ref="E25:H25"/>
    <mergeCell ref="A26:I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2019-05-14T01:24:42Z</cp:lastPrinted>
  <dcterms:created xsi:type="dcterms:W3CDTF">2016-03-21T00:56:57Z</dcterms:created>
  <dcterms:modified xsi:type="dcterms:W3CDTF">2019-05-14T01:25:27Z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