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<sst xmlns="http://schemas.openxmlformats.org/spreadsheetml/2006/main" count="71" uniqueCount="58">
  <si>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>附件3:</t>
  </si>
  <si>
    <t>序号</t>
  </si>
  <si>
    <t>性别</t>
  </si>
  <si>
    <t>出生年月</t>
  </si>
  <si>
    <t>录取学校</t>
  </si>
  <si>
    <t>家 庭 住 址</t>
  </si>
  <si>
    <t>联 系 电 话</t>
  </si>
  <si>
    <t>户名</t>
  </si>
  <si>
    <t>信用社银行卡账号</t>
  </si>
  <si>
    <t>合　　　　　　计</t>
  </si>
  <si>
    <t>寇燕芳</t>
  </si>
  <si>
    <t>女</t>
  </si>
  <si>
    <t>2000.07</t>
  </si>
  <si>
    <t>曲阜师范大学</t>
  </si>
  <si>
    <t>盖德乡下寮村</t>
  </si>
  <si>
    <t>6230361107071323342</t>
  </si>
  <si>
    <t>涂少春</t>
  </si>
  <si>
    <t>2000.06</t>
  </si>
  <si>
    <t>三明学院</t>
  </si>
  <si>
    <t>赤水镇西洋村</t>
  </si>
  <si>
    <t>6230361107062670461</t>
  </si>
  <si>
    <t>周丽凤</t>
  </si>
  <si>
    <t>1998.03</t>
  </si>
  <si>
    <t>福州外语外贸学院</t>
  </si>
  <si>
    <t>盖德乡下坑村</t>
  </si>
  <si>
    <t>6230361107054519148</t>
  </si>
  <si>
    <t>陈金煜</t>
  </si>
  <si>
    <t>1999.12</t>
  </si>
  <si>
    <t>仰恩大学</t>
  </si>
  <si>
    <t>雷锋镇瑞坂村</t>
  </si>
  <si>
    <t>6230361107090292239</t>
  </si>
  <si>
    <r>
      <rPr>
        <b/>
        <sz val="10"/>
        <rFont val="宋体"/>
        <family val="0"/>
      </rPr>
      <t xml:space="preserve">             </t>
    </r>
    <r>
      <rPr>
        <b/>
        <sz val="18"/>
        <rFont val="宋体"/>
        <family val="0"/>
      </rPr>
      <t>2018年</t>
    </r>
    <r>
      <rPr>
        <b/>
        <sz val="18"/>
        <rFont val="宋体"/>
        <family val="0"/>
      </rPr>
      <t>德化县慈善总会阳山慈善基金资助特困大学本科生花名册</t>
    </r>
  </si>
  <si>
    <t>资助金额
（元）</t>
  </si>
  <si>
    <t>姓 名</t>
  </si>
  <si>
    <t>郭艳青</t>
  </si>
  <si>
    <t>2000.8</t>
  </si>
  <si>
    <t>福建师范大学</t>
  </si>
  <si>
    <t>上涌镇下涌村</t>
  </si>
  <si>
    <t>6230361107082961197</t>
  </si>
  <si>
    <t>吴淑莲</t>
  </si>
  <si>
    <t>2000.7</t>
  </si>
  <si>
    <t>福建医科大学</t>
  </si>
  <si>
    <t>国宝乡格头村</t>
  </si>
  <si>
    <t>6230361107082952493</t>
  </si>
  <si>
    <t>罗钦章</t>
  </si>
  <si>
    <t>男</t>
  </si>
  <si>
    <t>1999.12</t>
  </si>
  <si>
    <t>厦门理工学院</t>
  </si>
  <si>
    <t>雷峰镇</t>
  </si>
  <si>
    <t xml:space="preserve"> 郭婉青</t>
  </si>
  <si>
    <t>女</t>
  </si>
  <si>
    <t>2000.5</t>
  </si>
  <si>
    <t>集美大学</t>
  </si>
  <si>
    <t>6230361107054520575</t>
  </si>
  <si>
    <t>人民币壹万陆仟元整</t>
  </si>
  <si>
    <t xml:space="preserve"> 郭婉清 </t>
  </si>
  <si>
    <t>9071114010100100031246</t>
  </si>
  <si>
    <t xml:space="preserve">                                                                                2018年8月31日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</si>
</sst>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"/>
    <numFmt numFmtId="181" formatCode="000000"/>
    <numFmt numFmtId="182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left" vertical="center"/>
    </xf>
    <xf numFmtId="182" fontId="2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5.25390625" style="0" customWidth="1"/>
    <col min="5" max="6" width="15.375" style="0" customWidth="1"/>
    <col min="7" max="7" width="13.50390625" style="0" customWidth="1"/>
    <col min="8" max="8" width="8.00390625" style="0" customWidth="1"/>
    <col min="9" max="9" width="18.375" style="0" customWidth="1"/>
    <col min="10" max="10" width="15.125" style="0" bestFit="1" customWidth="1"/>
    <col min="16" max="16" width="20.625" style="0" customWidth="1"/>
  </cols>
  <sheetData>
    <row r="1" spans="1:10" ht="14.25">
      <c r="A1" s="14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ht="37.5" customHeight="1">
      <c r="A2" s="15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17" t="s">
        <v>57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3.75" customHeight="1">
      <c r="A4" s="2" t="s">
        <v>1</v>
      </c>
      <c r="B4" s="2" t="s">
        <v>33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1" t="s">
        <v>32</v>
      </c>
    </row>
    <row r="5" spans="1:10" ht="31.5" customHeight="1">
      <c r="A5" s="5">
        <v>1</v>
      </c>
      <c r="B5" s="6" t="s">
        <v>10</v>
      </c>
      <c r="C5" s="6" t="s">
        <v>11</v>
      </c>
      <c r="D5" s="7" t="s">
        <v>12</v>
      </c>
      <c r="E5" s="6" t="s">
        <v>13</v>
      </c>
      <c r="F5" s="6" t="s">
        <v>14</v>
      </c>
      <c r="G5" s="6">
        <v>18750627746</v>
      </c>
      <c r="H5" s="6" t="s">
        <v>10</v>
      </c>
      <c r="I5" s="9" t="s">
        <v>15</v>
      </c>
      <c r="J5" s="8">
        <v>2000</v>
      </c>
    </row>
    <row r="6" spans="1:10" ht="31.5" customHeight="1">
      <c r="A6" s="5">
        <v>2</v>
      </c>
      <c r="B6" s="6" t="s">
        <v>16</v>
      </c>
      <c r="C6" s="6" t="s">
        <v>11</v>
      </c>
      <c r="D6" s="7" t="s">
        <v>17</v>
      </c>
      <c r="E6" s="6" t="s">
        <v>18</v>
      </c>
      <c r="F6" s="6" t="s">
        <v>19</v>
      </c>
      <c r="G6" s="6">
        <v>18146015296</v>
      </c>
      <c r="H6" s="6" t="s">
        <v>16</v>
      </c>
      <c r="I6" s="9" t="s">
        <v>20</v>
      </c>
      <c r="J6" s="8">
        <v>2000</v>
      </c>
    </row>
    <row r="7" spans="1:10" ht="31.5" customHeight="1">
      <c r="A7" s="5">
        <v>3</v>
      </c>
      <c r="B7" s="24" t="s">
        <v>21</v>
      </c>
      <c r="C7" s="6" t="s">
        <v>11</v>
      </c>
      <c r="D7" s="7" t="s">
        <v>22</v>
      </c>
      <c r="E7" s="6" t="s">
        <v>23</v>
      </c>
      <c r="F7" s="6" t="s">
        <v>24</v>
      </c>
      <c r="G7" s="6">
        <v>13515036740</v>
      </c>
      <c r="H7" s="6" t="s">
        <v>21</v>
      </c>
      <c r="I7" s="9" t="s">
        <v>25</v>
      </c>
      <c r="J7" s="8">
        <v>2000</v>
      </c>
    </row>
    <row r="8" spans="1:10" ht="31.5" customHeight="1">
      <c r="A8" s="5">
        <v>4</v>
      </c>
      <c r="B8" s="6" t="s">
        <v>26</v>
      </c>
      <c r="C8" s="6" t="s">
        <v>11</v>
      </c>
      <c r="D8" s="7" t="s">
        <v>27</v>
      </c>
      <c r="E8" s="6" t="s">
        <v>28</v>
      </c>
      <c r="F8" s="6" t="s">
        <v>29</v>
      </c>
      <c r="G8" s="6">
        <v>13107881335</v>
      </c>
      <c r="H8" s="6" t="s">
        <v>26</v>
      </c>
      <c r="I8" s="9" t="s">
        <v>30</v>
      </c>
      <c r="J8" s="10">
        <v>2000</v>
      </c>
    </row>
    <row r="9" spans="1:10" ht="31.5" customHeight="1">
      <c r="A9" s="5">
        <v>5</v>
      </c>
      <c r="B9" s="6" t="s">
        <v>34</v>
      </c>
      <c r="C9" s="6" t="s">
        <v>11</v>
      </c>
      <c r="D9" s="7" t="s">
        <v>35</v>
      </c>
      <c r="E9" s="6" t="s">
        <v>36</v>
      </c>
      <c r="F9" s="6" t="s">
        <v>37</v>
      </c>
      <c r="G9" s="6">
        <v>15160797528</v>
      </c>
      <c r="H9" s="6" t="s">
        <v>34</v>
      </c>
      <c r="I9" s="9" t="s">
        <v>38</v>
      </c>
      <c r="J9" s="10">
        <v>2000</v>
      </c>
    </row>
    <row r="10" spans="1:10" ht="31.5" customHeight="1">
      <c r="A10" s="5">
        <v>6</v>
      </c>
      <c r="B10" s="6" t="s">
        <v>39</v>
      </c>
      <c r="C10" s="6" t="s">
        <v>11</v>
      </c>
      <c r="D10" s="7" t="s">
        <v>40</v>
      </c>
      <c r="E10" s="6" t="s">
        <v>41</v>
      </c>
      <c r="F10" s="6" t="s">
        <v>42</v>
      </c>
      <c r="G10" s="6">
        <v>19942820721</v>
      </c>
      <c r="H10" s="6" t="s">
        <v>39</v>
      </c>
      <c r="I10" s="9" t="s">
        <v>43</v>
      </c>
      <c r="J10" s="10">
        <v>2000</v>
      </c>
    </row>
    <row r="11" spans="1:16" ht="31.5" customHeight="1">
      <c r="A11" s="5">
        <v>7</v>
      </c>
      <c r="B11" s="6" t="s">
        <v>44</v>
      </c>
      <c r="C11" s="6" t="s">
        <v>45</v>
      </c>
      <c r="D11" s="7" t="s">
        <v>46</v>
      </c>
      <c r="E11" s="6" t="s">
        <v>47</v>
      </c>
      <c r="F11" s="6" t="s">
        <v>48</v>
      </c>
      <c r="G11" s="6">
        <v>15860447264</v>
      </c>
      <c r="H11" s="6" t="s">
        <v>44</v>
      </c>
      <c r="I11" s="9" t="s">
        <v>56</v>
      </c>
      <c r="J11" s="10">
        <v>2000</v>
      </c>
      <c r="M11" s="12"/>
      <c r="N11" s="13"/>
      <c r="O11" s="13"/>
      <c r="P11" s="13"/>
    </row>
    <row r="12" spans="1:10" ht="31.5" customHeight="1">
      <c r="A12" s="5">
        <v>8</v>
      </c>
      <c r="B12" s="6" t="s">
        <v>49</v>
      </c>
      <c r="C12" s="6" t="s">
        <v>50</v>
      </c>
      <c r="D12" s="7" t="s">
        <v>51</v>
      </c>
      <c r="E12" s="6" t="s">
        <v>52</v>
      </c>
      <c r="F12" s="6" t="s">
        <v>37</v>
      </c>
      <c r="G12" s="6">
        <v>15259592033</v>
      </c>
      <c r="H12" s="6" t="s">
        <v>55</v>
      </c>
      <c r="I12" s="9" t="s">
        <v>53</v>
      </c>
      <c r="J12" s="10">
        <v>2000</v>
      </c>
    </row>
    <row r="13" spans="1:10" ht="30" customHeight="1">
      <c r="A13" s="18" t="s">
        <v>9</v>
      </c>
      <c r="B13" s="19"/>
      <c r="C13" s="19"/>
      <c r="D13" s="20"/>
      <c r="E13" s="21" t="s">
        <v>54</v>
      </c>
      <c r="F13" s="22"/>
      <c r="G13" s="22"/>
      <c r="H13" s="22"/>
      <c r="I13" s="23"/>
      <c r="J13" s="4">
        <f>SUM(J5:J12)</f>
        <v>16000</v>
      </c>
    </row>
    <row r="14" ht="30" customHeight="1"/>
    <row r="15" ht="30" customHeight="1"/>
  </sheetData>
  <sheetProtection/>
  <mergeCells count="6">
    <mergeCell ref="M11:P11"/>
    <mergeCell ref="A1:B1"/>
    <mergeCell ref="A2:J2"/>
    <mergeCell ref="A3:J3"/>
    <mergeCell ref="A13:D13"/>
    <mergeCell ref="E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Administrator</cp:lastModifiedBy>
  <cp:lastPrinted>2018-08-31T07:31:03Z</cp:lastPrinted>
  <dcterms:created xsi:type="dcterms:W3CDTF">2017-09-05T07:19:29Z</dcterms:created>
  <dcterms:modified xsi:type="dcterms:W3CDTF">2018-08-31T07:31:12Z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