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<sst xmlns="http://schemas.openxmlformats.org/spreadsheetml/2006/main" count="396" uniqueCount="263">
  <si>
    <t>附件3:</t>
  </si>
  <si>
    <t>序号</t>
  </si>
  <si>
    <t>姓  名</t>
  </si>
  <si>
    <t>性 别</t>
  </si>
  <si>
    <t>录取学校</t>
  </si>
  <si>
    <t>家  庭  住  址</t>
  </si>
  <si>
    <t>开户名</t>
  </si>
  <si>
    <t>女</t>
  </si>
  <si>
    <t>男</t>
  </si>
  <si>
    <t>福州大学</t>
  </si>
  <si>
    <t>福建医科大学</t>
  </si>
  <si>
    <t>福建工程学院</t>
  </si>
  <si>
    <t>资助金额（元）</t>
  </si>
  <si>
    <t>男</t>
  </si>
  <si>
    <t>联系电话</t>
  </si>
  <si>
    <t>出生年月</t>
  </si>
  <si>
    <t>德化县慈善总会冠福慈善基金资助2016年资助特困大学本科生花名册</t>
  </si>
  <si>
    <t>陈丽翔</t>
  </si>
  <si>
    <t>女</t>
  </si>
  <si>
    <t>福州大学</t>
  </si>
  <si>
    <t>德化县葛坑镇水门村尾洋10组97号</t>
  </si>
  <si>
    <t>刘丽婷</t>
  </si>
  <si>
    <t>山东大学</t>
  </si>
  <si>
    <t>德化县美湖乡小湖村</t>
  </si>
  <si>
    <t>罗彩丽</t>
  </si>
  <si>
    <t>浙江大学</t>
  </si>
  <si>
    <t>德化县雷锋镇潘祠村溪头一号</t>
  </si>
  <si>
    <t>周慧彬</t>
  </si>
  <si>
    <t>中山大学</t>
  </si>
  <si>
    <t>泉州市德化县赤水镇铭爱村10组</t>
  </si>
  <si>
    <t>涂明红</t>
  </si>
  <si>
    <t>福建农林大学</t>
  </si>
  <si>
    <t>德化县盖德乡上坑村</t>
  </si>
  <si>
    <t>郑慧君</t>
  </si>
  <si>
    <t>厦门理工学院</t>
  </si>
  <si>
    <t>德化县龙门滩镇湖景村1号</t>
  </si>
  <si>
    <t>周燕婷</t>
  </si>
  <si>
    <t>武夷学院</t>
  </si>
  <si>
    <t>德化县雷峰镇荐解村产池洋39号</t>
  </si>
  <si>
    <t>卢伟华</t>
  </si>
  <si>
    <t>德化县下寮村</t>
  </si>
  <si>
    <t>李恭旭</t>
  </si>
  <si>
    <t>德化县龙浔镇英山村中洋432号</t>
  </si>
  <si>
    <t>许雪明</t>
  </si>
  <si>
    <t>德化县赤水镇福全村后塘146号</t>
  </si>
  <si>
    <t>林翰华</t>
  </si>
  <si>
    <t>宁德师范学院</t>
  </si>
  <si>
    <t>德化县大铭乡大铭村13组大铭村中洋2号</t>
  </si>
  <si>
    <t>陈荣堃</t>
  </si>
  <si>
    <t>华侨大学</t>
  </si>
  <si>
    <t>德化县龙浔镇高阳村铺仔26号</t>
  </si>
  <si>
    <t>黄成荣</t>
  </si>
  <si>
    <t>集美大学</t>
  </si>
  <si>
    <t>德化三班镇蔡径村紫云开发区5幢B202室</t>
  </si>
  <si>
    <t>颜喜梅</t>
  </si>
  <si>
    <t>德化县三班镇泗滨村泗滨街15号</t>
  </si>
  <si>
    <t>林志锋</t>
  </si>
  <si>
    <t>福建医科大学</t>
  </si>
  <si>
    <t>德化县美湖镇阳山村金竹坑504号</t>
  </si>
  <si>
    <t>陈丽萍</t>
  </si>
  <si>
    <t>泉州市龙浔镇高阳村内洋8组</t>
  </si>
  <si>
    <t>刘婷芳</t>
  </si>
  <si>
    <t>199701</t>
  </si>
  <si>
    <t>德化县龙门滩镇磻坑村58号</t>
  </si>
  <si>
    <t>徐珍华</t>
  </si>
  <si>
    <t>德化县盖德镇福阳村北洋238号</t>
  </si>
  <si>
    <t>陈福生</t>
  </si>
  <si>
    <t>蚌埠医学院</t>
  </si>
  <si>
    <t>德化县赤水镇戴云村新村158号</t>
  </si>
  <si>
    <t>苏银清</t>
  </si>
  <si>
    <t>安阳工学院</t>
  </si>
  <si>
    <t>福建省德化县龙浔镇宝霞路50号</t>
  </si>
  <si>
    <t>陈晶晶</t>
  </si>
  <si>
    <t>上海机电学院</t>
  </si>
  <si>
    <t>德化县葛坑乡</t>
  </si>
  <si>
    <t>郑德忠</t>
  </si>
  <si>
    <t>郑州大学</t>
  </si>
  <si>
    <t>德化县国宝乡厚德村</t>
  </si>
  <si>
    <t>林春楠</t>
  </si>
  <si>
    <t>德化县美湖乡洋田村岩头82号</t>
  </si>
  <si>
    <t>吴婉芳</t>
  </si>
  <si>
    <t>福建工程学院</t>
  </si>
  <si>
    <t>德化县龙门滩镇石室村</t>
  </si>
  <si>
    <t>陈华伟</t>
  </si>
  <si>
    <t>河北经贸大学</t>
  </si>
  <si>
    <t>德化县龙浔镇丁墘村山辉垵42号</t>
  </si>
  <si>
    <t>范秀春</t>
  </si>
  <si>
    <t>德化县龙浔镇宝美村宝泰路12号</t>
  </si>
  <si>
    <t>李诗奇</t>
  </si>
  <si>
    <t>海南大学</t>
  </si>
  <si>
    <t>德化葛坑际头</t>
  </si>
  <si>
    <t>危婉婷</t>
  </si>
  <si>
    <t>闽南师范大学</t>
  </si>
  <si>
    <t>泉州市德化县南埕镇前锋村</t>
  </si>
  <si>
    <t>凌子泽</t>
  </si>
  <si>
    <t>武夷学院</t>
  </si>
  <si>
    <t>德化县葛坑镇富地村</t>
  </si>
  <si>
    <t>苏冬梅</t>
  </si>
  <si>
    <t>德化县大铭乡联春村内春里42号</t>
  </si>
  <si>
    <t>6230361107062660884</t>
  </si>
  <si>
    <t>6230361107062660439</t>
  </si>
  <si>
    <t>6230361107071270360</t>
  </si>
  <si>
    <t>6230361107005541134</t>
  </si>
  <si>
    <t>6230361107062660504</t>
  </si>
  <si>
    <t>6230361107062669018</t>
  </si>
  <si>
    <t>6230361107071290020</t>
  </si>
  <si>
    <t>6230361107071304847</t>
  </si>
  <si>
    <t>范秀春</t>
  </si>
  <si>
    <t>信用社银行卡账号</t>
  </si>
  <si>
    <t>福建省泉州市德化县湖前25幢</t>
  </si>
  <si>
    <t>湖南长沙师范学院</t>
  </si>
  <si>
    <t>林艳玲</t>
  </si>
  <si>
    <t>宝美工业区中天厂一号楼602</t>
  </si>
  <si>
    <t>湖北文理学院理工学院</t>
  </si>
  <si>
    <t>林国桦</t>
  </si>
  <si>
    <t>国宝乡上洋村</t>
  </si>
  <si>
    <t>泉州信息工程学院</t>
  </si>
  <si>
    <t>199803</t>
  </si>
  <si>
    <t>童燕梅</t>
  </si>
  <si>
    <t>三班镇桥内村</t>
  </si>
  <si>
    <t>福建农林大学金山学院</t>
  </si>
  <si>
    <t>郑冬英</t>
  </si>
  <si>
    <t>龙门滩镇硕儒村</t>
  </si>
  <si>
    <t>河南大学民生学院</t>
  </si>
  <si>
    <t>199708</t>
  </si>
  <si>
    <t>朱美萍</t>
  </si>
  <si>
    <t>龙门滩镇内洋村</t>
  </si>
  <si>
    <t>宁德师范学院</t>
  </si>
  <si>
    <t>199612</t>
  </si>
  <si>
    <t>方明义</t>
  </si>
  <si>
    <t>盖德镇林地村</t>
  </si>
  <si>
    <t>福州外语外贸学院</t>
  </si>
  <si>
    <t>林智伟</t>
  </si>
  <si>
    <t>盖德镇凤山村</t>
  </si>
  <si>
    <t>199705</t>
  </si>
  <si>
    <t>徐小燕</t>
  </si>
  <si>
    <t>水口镇八逞村</t>
  </si>
  <si>
    <t>蔡春燕</t>
  </si>
  <si>
    <t>桂阳乡梓溪村</t>
  </si>
  <si>
    <t>福建师范大学</t>
  </si>
  <si>
    <t>199710</t>
  </si>
  <si>
    <t>黄  河</t>
  </si>
  <si>
    <t>福建省德化县诗墩三峡移民新村</t>
  </si>
  <si>
    <t xml:space="preserve">广州体育学院 </t>
  </si>
  <si>
    <t>陈丽雯</t>
  </si>
  <si>
    <t>6230361107034670359</t>
  </si>
  <si>
    <t>6230361107054517951</t>
  </si>
  <si>
    <t>6230361107054519478</t>
  </si>
  <si>
    <t>6230361107054507051</t>
  </si>
  <si>
    <t>6230361107034690670</t>
  </si>
  <si>
    <t>6230361107071290939</t>
  </si>
  <si>
    <t>6230361107034747488</t>
  </si>
  <si>
    <t>6212510107000465071</t>
  </si>
  <si>
    <t>6230361107071290681</t>
  </si>
  <si>
    <t>6230361107054519700</t>
  </si>
  <si>
    <t>福建省德化县环城南路89号</t>
  </si>
  <si>
    <t>闽江学院</t>
  </si>
  <si>
    <t>徐思琪</t>
  </si>
  <si>
    <t>德化县德化县浔中镇世科村28号</t>
  </si>
  <si>
    <t>福建农林大学东方学院</t>
  </si>
  <si>
    <t>郭雅萍</t>
  </si>
  <si>
    <t>福建省上涌镇下涌村下崛33号</t>
  </si>
  <si>
    <t>华北科技学院</t>
  </si>
  <si>
    <t>郭新志</t>
  </si>
  <si>
    <t>城东创泽职工公寓1单元801</t>
  </si>
  <si>
    <t>福州外语外贸</t>
  </si>
  <si>
    <t>陈碧婷</t>
  </si>
  <si>
    <t>城东归德古玩城501</t>
  </si>
  <si>
    <t>查雄栋</t>
  </si>
  <si>
    <t>泉州师范</t>
  </si>
  <si>
    <t>方剑辉</t>
  </si>
  <si>
    <t>世科村78号</t>
  </si>
  <si>
    <t>仰恩大学</t>
  </si>
  <si>
    <t>许春芹</t>
  </si>
  <si>
    <t>德化县龙门滩镇苏洋村</t>
  </si>
  <si>
    <t>陈明煌</t>
  </si>
  <si>
    <t>南埕镇梓桉村33号</t>
  </si>
  <si>
    <t xml:space="preserve"> 女 </t>
  </si>
  <si>
    <t>阮培珠</t>
  </si>
  <si>
    <t>德化县瓷城花园</t>
  </si>
  <si>
    <t>赖传深</t>
  </si>
  <si>
    <t>南环路树德楼2楼</t>
  </si>
  <si>
    <t>天津职业技术师范大学</t>
  </si>
  <si>
    <t>曾景德</t>
  </si>
  <si>
    <t>盖德镇大墘村深仔41号</t>
  </si>
  <si>
    <t>福建农林大学</t>
  </si>
  <si>
    <t>林荣春</t>
  </si>
  <si>
    <t>德化县国宝乡格头村25组</t>
  </si>
  <si>
    <t>福建师范大学闽南科技学院</t>
  </si>
  <si>
    <t>连春玉</t>
  </si>
  <si>
    <t>德化县盖德镇盖德村上洋</t>
  </si>
  <si>
    <t>厦门理工学院</t>
  </si>
  <si>
    <t>李梓渊</t>
  </si>
  <si>
    <t>龙浔镇英山村292号</t>
  </si>
  <si>
    <t>闽南理工学院</t>
  </si>
  <si>
    <t>李碧君</t>
  </si>
  <si>
    <t>上涌镇西溪村石门头21号</t>
  </si>
  <si>
    <t>林雪真</t>
  </si>
  <si>
    <t>龙浔镇英山村中洋63号</t>
  </si>
  <si>
    <t>李鹏远</t>
  </si>
  <si>
    <t>6230361107054448249</t>
  </si>
  <si>
    <t>6230361107024392097</t>
  </si>
  <si>
    <t>6230361107062663144</t>
  </si>
  <si>
    <t>6230361107062607034</t>
  </si>
  <si>
    <t>6230361107071305117</t>
  </si>
  <si>
    <t>6230361107071292190</t>
  </si>
  <si>
    <t>6230361102049148335</t>
  </si>
  <si>
    <t>6230361107062662807</t>
  </si>
  <si>
    <t>6230361107071276508</t>
  </si>
  <si>
    <t>6230361107071293974</t>
  </si>
  <si>
    <t>6230361107062652980</t>
  </si>
  <si>
    <t>6230361107071297819</t>
  </si>
  <si>
    <t>6230361107062660462</t>
  </si>
  <si>
    <t>6230361107005528495</t>
  </si>
  <si>
    <t>6230361107005541019</t>
  </si>
  <si>
    <t>6230361107005528487</t>
  </si>
  <si>
    <t>6230361107071292687</t>
  </si>
  <si>
    <t>6230361107071293503</t>
  </si>
  <si>
    <t>6230361107071299559</t>
  </si>
  <si>
    <t>6230361107005541043</t>
  </si>
  <si>
    <t>6230361107034693617</t>
  </si>
  <si>
    <t>6230361107005541084</t>
  </si>
  <si>
    <t>6230361107071295813</t>
  </si>
  <si>
    <t>6230361107071297348</t>
  </si>
  <si>
    <t>6230361107005541621</t>
  </si>
  <si>
    <t>6230361107005541183</t>
  </si>
  <si>
    <t>6230361107005541217</t>
  </si>
  <si>
    <t>6230361107071293099</t>
  </si>
  <si>
    <t>6230361107071289857</t>
  </si>
  <si>
    <t>6230361107005541571</t>
  </si>
  <si>
    <t>6230361107071289162</t>
  </si>
  <si>
    <t xml:space="preserve">城东开发区电商园路12号
</t>
  </si>
  <si>
    <t>6230361107071295201</t>
  </si>
  <si>
    <t>6230361107034691983</t>
  </si>
  <si>
    <t xml:space="preserve">6230361107071293602 </t>
  </si>
  <si>
    <t>6230361107042805898</t>
  </si>
  <si>
    <t>6230361107071292778</t>
  </si>
  <si>
    <t xml:space="preserve">                                                                                                     2016 年8月30日</t>
  </si>
  <si>
    <t>199707</t>
  </si>
  <si>
    <t>199711</t>
  </si>
  <si>
    <t>泉州师范学院</t>
  </si>
  <si>
    <t>6230361107071290046</t>
  </si>
  <si>
    <t>6230361107071296209</t>
  </si>
  <si>
    <t>199801</t>
  </si>
  <si>
    <t>199806</t>
  </si>
  <si>
    <t>199710</t>
  </si>
  <si>
    <t>199705</t>
  </si>
  <si>
    <t>199805</t>
  </si>
  <si>
    <t>经办人：　　　　　　　　　　　　证明人：　　　　　　　　　　　　　　　　　　领导审批：</t>
  </si>
  <si>
    <t>　　　合　　　　计</t>
  </si>
  <si>
    <t xml:space="preserve">     人民币：壹拾贰万元整</t>
  </si>
  <si>
    <t>宁德师范</t>
  </si>
  <si>
    <t xml:space="preserve">   龙浔镇程田寺格69号</t>
  </si>
  <si>
    <t>陈钥擎</t>
  </si>
  <si>
    <t>陈钥擎</t>
  </si>
  <si>
    <t>德化县汤头乡汤头村2组</t>
  </si>
  <si>
    <t>福州理工学院</t>
  </si>
  <si>
    <t>6230361107051734492</t>
  </si>
  <si>
    <t>郭绵贵</t>
  </si>
  <si>
    <t>山西农业大学</t>
  </si>
  <si>
    <t>6230361107054519452</t>
  </si>
  <si>
    <t>6230361107071326840</t>
  </si>
  <si>
    <t>6230361107071294774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</si>
</sst>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_ "/>
  </numFmts>
  <fonts count="25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49" fontId="24" fillId="0" borderId="10" xfId="0" applyNumberFormat="1" applyFont="1" applyBorder="1" applyAlignment="1">
      <alignment horizontal="left" vertical="center"/>
    </xf>
    <xf numFmtId="0" fontId="24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/>
    </xf>
    <xf numFmtId="177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 quotePrefix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 quotePrefix="1">
      <alignment horizontal="left" vertical="center"/>
    </xf>
    <xf numFmtId="178" fontId="24" fillId="0" borderId="10" xfId="0" applyNumberFormat="1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>
      <alignment horizontal="left" vertical="center"/>
    </xf>
    <xf numFmtId="49" fontId="24" fillId="0" borderId="10" xfId="0" applyNumberFormat="1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 quotePrefix="1">
      <alignment horizontal="left" vertical="center"/>
    </xf>
    <xf numFmtId="0" fontId="24" fillId="0" borderId="10" xfId="0" applyFont="1" applyFill="1" applyBorder="1" applyAlignment="1" quotePrefix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wrapText="1"/>
    </xf>
    <xf numFmtId="0" fontId="24" fillId="0" borderId="10" xfId="0" applyFont="1" applyFill="1" applyBorder="1" applyAlignment="1" quotePrefix="1">
      <alignment horizontal="left" vertical="center"/>
    </xf>
    <xf numFmtId="57" fontId="24" fillId="0" borderId="10" xfId="0" applyNumberFormat="1" applyFont="1" applyFill="1" applyBorder="1" applyAlignment="1" quotePrefix="1">
      <alignment horizontal="left" vertical="center"/>
    </xf>
    <xf numFmtId="0" fontId="24" fillId="0" borderId="10" xfId="0" applyFont="1" applyFill="1" applyBorder="1" applyAlignment="1" quotePrefix="1">
      <alignment horizontal="left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9" fontId="0" fillId="0" borderId="13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M48" sqref="M48"/>
    </sheetView>
  </sheetViews>
  <sheetFormatPr defaultColWidth="9.00390625" defaultRowHeight="14.25"/>
  <cols>
    <col min="1" max="1" width="4.00390625" style="0" customWidth="1"/>
    <col min="2" max="2" width="7.50390625" style="0" customWidth="1"/>
    <col min="3" max="3" width="3.875" style="0" customWidth="1"/>
    <col min="4" max="4" width="8.50390625" style="0" customWidth="1"/>
    <col min="5" max="5" width="20.625" style="0" customWidth="1"/>
    <col min="6" max="6" width="30.00390625" style="0" customWidth="1"/>
    <col min="7" max="7" width="13.25390625" style="0" customWidth="1"/>
    <col min="8" max="8" width="20.00390625" style="0" customWidth="1"/>
    <col min="9" max="9" width="8.125" style="0" customWidth="1"/>
    <col min="10" max="10" width="14.25390625" style="10" customWidth="1"/>
  </cols>
  <sheetData>
    <row r="1" spans="1:10" ht="14.25">
      <c r="A1" s="39" t="s">
        <v>0</v>
      </c>
      <c r="B1" s="39"/>
      <c r="C1" s="1"/>
      <c r="D1" s="1"/>
      <c r="E1" s="1"/>
      <c r="F1" s="1"/>
      <c r="G1" s="1"/>
      <c r="H1" s="2"/>
      <c r="I1" s="1"/>
      <c r="J1" s="1"/>
    </row>
    <row r="2" spans="1:10" ht="35.25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9.25" customHeight="1">
      <c r="A3" s="38" t="s">
        <v>237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8.5">
      <c r="A4" s="5" t="s">
        <v>1</v>
      </c>
      <c r="B4" s="4" t="s">
        <v>2</v>
      </c>
      <c r="C4" s="4" t="s">
        <v>3</v>
      </c>
      <c r="D4" s="3" t="s">
        <v>15</v>
      </c>
      <c r="E4" s="4" t="s">
        <v>4</v>
      </c>
      <c r="F4" s="4" t="s">
        <v>5</v>
      </c>
      <c r="G4" s="3" t="s">
        <v>14</v>
      </c>
      <c r="H4" s="6" t="s">
        <v>108</v>
      </c>
      <c r="I4" s="4" t="s">
        <v>6</v>
      </c>
      <c r="J4" s="3" t="s">
        <v>12</v>
      </c>
    </row>
    <row r="5" spans="1:10" s="15" customFormat="1" ht="18" customHeight="1">
      <c r="A5" s="11">
        <v>1</v>
      </c>
      <c r="B5" s="12" t="s">
        <v>17</v>
      </c>
      <c r="C5" s="12" t="s">
        <v>18</v>
      </c>
      <c r="D5" s="12">
        <v>199802</v>
      </c>
      <c r="E5" s="12" t="s">
        <v>19</v>
      </c>
      <c r="F5" s="12" t="s">
        <v>20</v>
      </c>
      <c r="G5" s="12">
        <v>15259591513</v>
      </c>
      <c r="H5" s="13" t="s">
        <v>211</v>
      </c>
      <c r="I5" s="12" t="s">
        <v>17</v>
      </c>
      <c r="J5" s="14">
        <v>2000</v>
      </c>
    </row>
    <row r="6" spans="1:10" s="15" customFormat="1" ht="18" customHeight="1">
      <c r="A6" s="11">
        <v>2</v>
      </c>
      <c r="B6" s="12" t="s">
        <v>21</v>
      </c>
      <c r="C6" s="12" t="s">
        <v>18</v>
      </c>
      <c r="D6" s="12">
        <v>199706</v>
      </c>
      <c r="E6" s="12" t="s">
        <v>22</v>
      </c>
      <c r="F6" s="12" t="s">
        <v>23</v>
      </c>
      <c r="G6" s="12">
        <v>13559578586</v>
      </c>
      <c r="H6" s="13" t="s">
        <v>212</v>
      </c>
      <c r="I6" s="12" t="s">
        <v>21</v>
      </c>
      <c r="J6" s="14">
        <v>2000</v>
      </c>
    </row>
    <row r="7" spans="1:10" s="15" customFormat="1" ht="18" customHeight="1">
      <c r="A7" s="11">
        <v>3</v>
      </c>
      <c r="B7" s="12" t="s">
        <v>24</v>
      </c>
      <c r="C7" s="12" t="s">
        <v>18</v>
      </c>
      <c r="D7" s="12">
        <v>199711</v>
      </c>
      <c r="E7" s="12" t="s">
        <v>25</v>
      </c>
      <c r="F7" s="12" t="s">
        <v>26</v>
      </c>
      <c r="G7" s="12">
        <v>13505938893</v>
      </c>
      <c r="H7" s="13" t="s">
        <v>213</v>
      </c>
      <c r="I7" s="12" t="s">
        <v>24</v>
      </c>
      <c r="J7" s="14">
        <v>2000</v>
      </c>
    </row>
    <row r="8" spans="1:10" s="15" customFormat="1" ht="18" customHeight="1">
      <c r="A8" s="11">
        <v>4</v>
      </c>
      <c r="B8" s="12" t="s">
        <v>27</v>
      </c>
      <c r="C8" s="12" t="s">
        <v>18</v>
      </c>
      <c r="D8" s="12">
        <v>199711</v>
      </c>
      <c r="E8" s="12" t="s">
        <v>28</v>
      </c>
      <c r="F8" s="12" t="s">
        <v>29</v>
      </c>
      <c r="G8" s="12">
        <v>13015812636</v>
      </c>
      <c r="H8" s="13" t="s">
        <v>214</v>
      </c>
      <c r="I8" s="12" t="s">
        <v>27</v>
      </c>
      <c r="J8" s="14">
        <v>2000</v>
      </c>
    </row>
    <row r="9" spans="1:10" s="15" customFormat="1" ht="18" customHeight="1">
      <c r="A9" s="11">
        <v>5</v>
      </c>
      <c r="B9" s="12" t="s">
        <v>30</v>
      </c>
      <c r="C9" s="12" t="s">
        <v>18</v>
      </c>
      <c r="D9" s="12">
        <v>199707</v>
      </c>
      <c r="E9" s="12" t="s">
        <v>31</v>
      </c>
      <c r="F9" s="12" t="s">
        <v>32</v>
      </c>
      <c r="G9" s="12">
        <v>15059731836</v>
      </c>
      <c r="H9" s="13" t="s">
        <v>215</v>
      </c>
      <c r="I9" s="12" t="s">
        <v>30</v>
      </c>
      <c r="J9" s="14">
        <v>2000</v>
      </c>
    </row>
    <row r="10" spans="1:10" s="15" customFormat="1" ht="18" customHeight="1">
      <c r="A10" s="11">
        <v>6</v>
      </c>
      <c r="B10" s="12" t="s">
        <v>33</v>
      </c>
      <c r="C10" s="12" t="s">
        <v>18</v>
      </c>
      <c r="D10" s="12">
        <v>199703</v>
      </c>
      <c r="E10" s="12" t="s">
        <v>34</v>
      </c>
      <c r="F10" s="12" t="s">
        <v>35</v>
      </c>
      <c r="G10" s="12">
        <v>18159216030</v>
      </c>
      <c r="H10" s="13" t="s">
        <v>99</v>
      </c>
      <c r="I10" s="12" t="s">
        <v>33</v>
      </c>
      <c r="J10" s="14">
        <v>2000</v>
      </c>
    </row>
    <row r="11" spans="1:10" s="15" customFormat="1" ht="18" customHeight="1">
      <c r="A11" s="11">
        <v>7</v>
      </c>
      <c r="B11" s="12" t="s">
        <v>36</v>
      </c>
      <c r="C11" s="12" t="s">
        <v>18</v>
      </c>
      <c r="D11" s="12">
        <v>199708</v>
      </c>
      <c r="E11" s="12" t="s">
        <v>37</v>
      </c>
      <c r="F11" s="12" t="s">
        <v>38</v>
      </c>
      <c r="G11" s="12">
        <v>13159024161</v>
      </c>
      <c r="H11" s="13" t="s">
        <v>216</v>
      </c>
      <c r="I11" s="12" t="s">
        <v>36</v>
      </c>
      <c r="J11" s="14">
        <v>2000</v>
      </c>
    </row>
    <row r="12" spans="1:10" s="15" customFormat="1" ht="18" customHeight="1">
      <c r="A12" s="11">
        <v>8</v>
      </c>
      <c r="B12" s="12" t="s">
        <v>39</v>
      </c>
      <c r="C12" s="12" t="s">
        <v>7</v>
      </c>
      <c r="D12" s="12">
        <v>199708</v>
      </c>
      <c r="E12" s="12" t="s">
        <v>9</v>
      </c>
      <c r="F12" s="16" t="s">
        <v>40</v>
      </c>
      <c r="G12" s="12">
        <v>18065594139</v>
      </c>
      <c r="H12" s="17" t="s">
        <v>100</v>
      </c>
      <c r="I12" s="12" t="s">
        <v>39</v>
      </c>
      <c r="J12" s="14">
        <v>2000</v>
      </c>
    </row>
    <row r="13" spans="1:10" s="15" customFormat="1" ht="18" customHeight="1">
      <c r="A13" s="11">
        <v>9</v>
      </c>
      <c r="B13" s="12" t="s">
        <v>41</v>
      </c>
      <c r="C13" s="12" t="s">
        <v>13</v>
      </c>
      <c r="D13" s="12">
        <v>199803</v>
      </c>
      <c r="E13" s="12" t="s">
        <v>31</v>
      </c>
      <c r="F13" s="12" t="s">
        <v>42</v>
      </c>
      <c r="G13" s="12">
        <v>13960309717</v>
      </c>
      <c r="H13" s="13" t="s">
        <v>217</v>
      </c>
      <c r="I13" s="12" t="s">
        <v>41</v>
      </c>
      <c r="J13" s="14">
        <v>2000</v>
      </c>
    </row>
    <row r="14" spans="1:10" s="15" customFormat="1" ht="18" customHeight="1">
      <c r="A14" s="11">
        <v>10</v>
      </c>
      <c r="B14" s="12" t="s">
        <v>43</v>
      </c>
      <c r="C14" s="12" t="s">
        <v>18</v>
      </c>
      <c r="D14" s="12">
        <v>199704</v>
      </c>
      <c r="E14" s="12" t="s">
        <v>240</v>
      </c>
      <c r="F14" s="12" t="s">
        <v>44</v>
      </c>
      <c r="G14" s="12">
        <v>13506919382</v>
      </c>
      <c r="H14" s="13" t="s">
        <v>218</v>
      </c>
      <c r="I14" s="12" t="s">
        <v>43</v>
      </c>
      <c r="J14" s="14">
        <v>2000</v>
      </c>
    </row>
    <row r="15" spans="1:10" s="15" customFormat="1" ht="18" customHeight="1">
      <c r="A15" s="11">
        <v>11</v>
      </c>
      <c r="B15" s="12" t="s">
        <v>45</v>
      </c>
      <c r="C15" s="12" t="s">
        <v>18</v>
      </c>
      <c r="D15" s="12">
        <v>199807</v>
      </c>
      <c r="E15" s="12" t="s">
        <v>46</v>
      </c>
      <c r="F15" s="12" t="s">
        <v>47</v>
      </c>
      <c r="G15" s="12">
        <v>15280890178</v>
      </c>
      <c r="H15" s="13" t="s">
        <v>219</v>
      </c>
      <c r="I15" s="12" t="s">
        <v>45</v>
      </c>
      <c r="J15" s="14">
        <v>2000</v>
      </c>
    </row>
    <row r="16" spans="1:10" s="15" customFormat="1" ht="18" customHeight="1">
      <c r="A16" s="11">
        <v>12</v>
      </c>
      <c r="B16" s="12" t="s">
        <v>48</v>
      </c>
      <c r="C16" s="12" t="s">
        <v>13</v>
      </c>
      <c r="D16" s="12">
        <v>199712</v>
      </c>
      <c r="E16" s="12" t="s">
        <v>49</v>
      </c>
      <c r="F16" s="12" t="s">
        <v>50</v>
      </c>
      <c r="G16" s="12">
        <v>13338596121</v>
      </c>
      <c r="H16" s="13" t="s">
        <v>241</v>
      </c>
      <c r="I16" s="12" t="s">
        <v>48</v>
      </c>
      <c r="J16" s="14">
        <v>2000</v>
      </c>
    </row>
    <row r="17" spans="1:10" s="15" customFormat="1" ht="18" customHeight="1">
      <c r="A17" s="11">
        <v>13</v>
      </c>
      <c r="B17" s="12" t="s">
        <v>51</v>
      </c>
      <c r="C17" s="12" t="s">
        <v>13</v>
      </c>
      <c r="D17" s="12">
        <v>199709</v>
      </c>
      <c r="E17" s="12" t="s">
        <v>52</v>
      </c>
      <c r="F17" s="12" t="s">
        <v>53</v>
      </c>
      <c r="G17" s="12">
        <v>18559566390</v>
      </c>
      <c r="H17" s="13" t="s">
        <v>228</v>
      </c>
      <c r="I17" s="12" t="s">
        <v>51</v>
      </c>
      <c r="J17" s="14">
        <v>2000</v>
      </c>
    </row>
    <row r="18" spans="1:10" s="15" customFormat="1" ht="18" customHeight="1">
      <c r="A18" s="11">
        <v>14</v>
      </c>
      <c r="B18" s="18" t="s">
        <v>54</v>
      </c>
      <c r="C18" s="18" t="s">
        <v>7</v>
      </c>
      <c r="D18" s="12">
        <v>199810</v>
      </c>
      <c r="E18" s="18" t="s">
        <v>11</v>
      </c>
      <c r="F18" s="18" t="s">
        <v>55</v>
      </c>
      <c r="G18" s="18">
        <v>13107853010</v>
      </c>
      <c r="H18" s="19" t="s">
        <v>101</v>
      </c>
      <c r="I18" s="18" t="s">
        <v>54</v>
      </c>
      <c r="J18" s="14">
        <v>2000</v>
      </c>
    </row>
    <row r="19" spans="1:10" s="15" customFormat="1" ht="18" customHeight="1">
      <c r="A19" s="11">
        <v>15</v>
      </c>
      <c r="B19" s="12" t="s">
        <v>56</v>
      </c>
      <c r="C19" s="12" t="s">
        <v>13</v>
      </c>
      <c r="D19" s="12">
        <v>199612</v>
      </c>
      <c r="E19" s="12" t="s">
        <v>57</v>
      </c>
      <c r="F19" s="12" t="s">
        <v>58</v>
      </c>
      <c r="G19" s="12">
        <v>13015818707</v>
      </c>
      <c r="H19" s="13" t="s">
        <v>220</v>
      </c>
      <c r="I19" s="12" t="s">
        <v>56</v>
      </c>
      <c r="J19" s="14">
        <v>2000</v>
      </c>
    </row>
    <row r="20" spans="1:10" s="15" customFormat="1" ht="18" customHeight="1">
      <c r="A20" s="11">
        <v>16</v>
      </c>
      <c r="B20" s="12" t="s">
        <v>59</v>
      </c>
      <c r="C20" s="12" t="s">
        <v>7</v>
      </c>
      <c r="D20" s="12">
        <v>199709</v>
      </c>
      <c r="E20" s="12" t="s">
        <v>11</v>
      </c>
      <c r="F20" s="12" t="s">
        <v>60</v>
      </c>
      <c r="G20" s="20">
        <v>15160794357</v>
      </c>
      <c r="H20" s="13" t="s">
        <v>221</v>
      </c>
      <c r="I20" s="12" t="s">
        <v>59</v>
      </c>
      <c r="J20" s="14">
        <v>2000</v>
      </c>
    </row>
    <row r="21" spans="1:10" s="15" customFormat="1" ht="18" customHeight="1">
      <c r="A21" s="11">
        <v>17</v>
      </c>
      <c r="B21" s="13" t="s">
        <v>61</v>
      </c>
      <c r="C21" s="13" t="s">
        <v>18</v>
      </c>
      <c r="D21" s="21" t="s">
        <v>62</v>
      </c>
      <c r="E21" s="13" t="s">
        <v>31</v>
      </c>
      <c r="F21" s="13" t="s">
        <v>63</v>
      </c>
      <c r="G21" s="13">
        <v>18065360782</v>
      </c>
      <c r="H21" s="13" t="s">
        <v>242</v>
      </c>
      <c r="I21" s="13" t="s">
        <v>61</v>
      </c>
      <c r="J21" s="14">
        <v>2000</v>
      </c>
    </row>
    <row r="22" spans="1:10" s="15" customFormat="1" ht="18" customHeight="1">
      <c r="A22" s="11">
        <v>18</v>
      </c>
      <c r="B22" s="18" t="s">
        <v>64</v>
      </c>
      <c r="C22" s="18" t="s">
        <v>7</v>
      </c>
      <c r="D22" s="12">
        <v>199806</v>
      </c>
      <c r="E22" s="18" t="s">
        <v>10</v>
      </c>
      <c r="F22" s="18" t="s">
        <v>65</v>
      </c>
      <c r="G22" s="18">
        <v>13067473937</v>
      </c>
      <c r="H22" s="22" t="s">
        <v>102</v>
      </c>
      <c r="I22" s="18" t="s">
        <v>64</v>
      </c>
      <c r="J22" s="14">
        <v>2000</v>
      </c>
    </row>
    <row r="23" spans="1:10" s="15" customFormat="1" ht="18" customHeight="1">
      <c r="A23" s="11">
        <v>19</v>
      </c>
      <c r="B23" s="23" t="s">
        <v>66</v>
      </c>
      <c r="C23" s="23" t="s">
        <v>8</v>
      </c>
      <c r="D23" s="18">
        <v>199712</v>
      </c>
      <c r="E23" s="23" t="s">
        <v>67</v>
      </c>
      <c r="F23" s="23" t="s">
        <v>68</v>
      </c>
      <c r="G23" s="23">
        <v>15160799267</v>
      </c>
      <c r="H23" s="24" t="s">
        <v>103</v>
      </c>
      <c r="I23" s="23" t="s">
        <v>66</v>
      </c>
      <c r="J23" s="14">
        <v>2000</v>
      </c>
    </row>
    <row r="24" spans="1:10" s="15" customFormat="1" ht="18" customHeight="1">
      <c r="A24" s="11">
        <v>20</v>
      </c>
      <c r="B24" s="18" t="s">
        <v>69</v>
      </c>
      <c r="C24" s="18" t="s">
        <v>8</v>
      </c>
      <c r="D24" s="18">
        <v>199703</v>
      </c>
      <c r="E24" s="18" t="s">
        <v>70</v>
      </c>
      <c r="F24" s="18" t="s">
        <v>71</v>
      </c>
      <c r="G24" s="18">
        <v>15860926194</v>
      </c>
      <c r="H24" s="25" t="s">
        <v>104</v>
      </c>
      <c r="I24" s="18" t="s">
        <v>69</v>
      </c>
      <c r="J24" s="14">
        <v>2000</v>
      </c>
    </row>
    <row r="25" spans="1:10" s="15" customFormat="1" ht="18" customHeight="1">
      <c r="A25" s="11">
        <v>21</v>
      </c>
      <c r="B25" s="18" t="s">
        <v>72</v>
      </c>
      <c r="C25" s="18" t="s">
        <v>7</v>
      </c>
      <c r="D25" s="18">
        <v>199711</v>
      </c>
      <c r="E25" s="18" t="s">
        <v>73</v>
      </c>
      <c r="F25" s="18" t="s">
        <v>74</v>
      </c>
      <c r="G25" s="18">
        <v>18359405879</v>
      </c>
      <c r="H25" s="25" t="s">
        <v>105</v>
      </c>
      <c r="I25" s="18" t="s">
        <v>72</v>
      </c>
      <c r="J25" s="14">
        <v>2000</v>
      </c>
    </row>
    <row r="26" spans="1:10" s="15" customFormat="1" ht="18" customHeight="1">
      <c r="A26" s="11">
        <v>22</v>
      </c>
      <c r="B26" s="12" t="s">
        <v>75</v>
      </c>
      <c r="C26" s="12" t="s">
        <v>13</v>
      </c>
      <c r="D26" s="21">
        <v>199712</v>
      </c>
      <c r="E26" s="12" t="s">
        <v>76</v>
      </c>
      <c r="F26" s="12" t="s">
        <v>77</v>
      </c>
      <c r="G26" s="12">
        <v>18350726991</v>
      </c>
      <c r="H26" s="13" t="s">
        <v>222</v>
      </c>
      <c r="I26" s="12" t="s">
        <v>75</v>
      </c>
      <c r="J26" s="14">
        <v>2000</v>
      </c>
    </row>
    <row r="27" spans="1:10" s="15" customFormat="1" ht="18" customHeight="1">
      <c r="A27" s="11">
        <v>23</v>
      </c>
      <c r="B27" s="12" t="s">
        <v>78</v>
      </c>
      <c r="C27" s="12" t="s">
        <v>18</v>
      </c>
      <c r="D27" s="12">
        <v>199710</v>
      </c>
      <c r="E27" s="12" t="s">
        <v>57</v>
      </c>
      <c r="F27" s="12" t="s">
        <v>79</v>
      </c>
      <c r="G27" s="12">
        <v>13636991095</v>
      </c>
      <c r="H27" s="13" t="s">
        <v>223</v>
      </c>
      <c r="I27" s="12" t="s">
        <v>78</v>
      </c>
      <c r="J27" s="14">
        <v>2000</v>
      </c>
    </row>
    <row r="28" spans="1:10" s="15" customFormat="1" ht="18" customHeight="1">
      <c r="A28" s="11">
        <v>24</v>
      </c>
      <c r="B28" s="18" t="s">
        <v>80</v>
      </c>
      <c r="C28" s="18" t="s">
        <v>18</v>
      </c>
      <c r="D28" s="12">
        <v>199801</v>
      </c>
      <c r="E28" s="18" t="s">
        <v>81</v>
      </c>
      <c r="F28" s="18" t="s">
        <v>82</v>
      </c>
      <c r="G28" s="12">
        <v>13860791277</v>
      </c>
      <c r="H28" s="13" t="s">
        <v>224</v>
      </c>
      <c r="I28" s="18" t="s">
        <v>80</v>
      </c>
      <c r="J28" s="14">
        <v>2000</v>
      </c>
    </row>
    <row r="29" spans="1:10" s="15" customFormat="1" ht="18" customHeight="1">
      <c r="A29" s="11">
        <v>25</v>
      </c>
      <c r="B29" s="18" t="s">
        <v>83</v>
      </c>
      <c r="C29" s="18" t="s">
        <v>18</v>
      </c>
      <c r="D29" s="18">
        <v>199706</v>
      </c>
      <c r="E29" s="18" t="s">
        <v>84</v>
      </c>
      <c r="F29" s="26" t="s">
        <v>85</v>
      </c>
      <c r="G29" s="18">
        <v>18065501620</v>
      </c>
      <c r="H29" s="25" t="s">
        <v>225</v>
      </c>
      <c r="I29" s="18" t="s">
        <v>83</v>
      </c>
      <c r="J29" s="14">
        <v>2000</v>
      </c>
    </row>
    <row r="30" spans="1:10" s="15" customFormat="1" ht="18" customHeight="1">
      <c r="A30" s="11">
        <v>26</v>
      </c>
      <c r="B30" s="18" t="s">
        <v>86</v>
      </c>
      <c r="C30" s="18" t="s">
        <v>18</v>
      </c>
      <c r="D30" s="18">
        <v>199802</v>
      </c>
      <c r="E30" s="18" t="s">
        <v>259</v>
      </c>
      <c r="F30" s="26" t="s">
        <v>87</v>
      </c>
      <c r="G30" s="18">
        <v>13159077858</v>
      </c>
      <c r="H30" s="25" t="s">
        <v>226</v>
      </c>
      <c r="I30" s="18" t="s">
        <v>107</v>
      </c>
      <c r="J30" s="14">
        <v>2000</v>
      </c>
    </row>
    <row r="31" spans="1:10" s="15" customFormat="1" ht="18" customHeight="1">
      <c r="A31" s="11">
        <v>27</v>
      </c>
      <c r="B31" s="12" t="s">
        <v>88</v>
      </c>
      <c r="C31" s="12" t="s">
        <v>18</v>
      </c>
      <c r="D31" s="12">
        <v>199712</v>
      </c>
      <c r="E31" s="12" t="s">
        <v>89</v>
      </c>
      <c r="F31" s="12" t="s">
        <v>90</v>
      </c>
      <c r="G31" s="12">
        <v>18050929974</v>
      </c>
      <c r="H31" s="27" t="s">
        <v>229</v>
      </c>
      <c r="I31" s="12" t="s">
        <v>88</v>
      </c>
      <c r="J31" s="14">
        <v>2000</v>
      </c>
    </row>
    <row r="32" spans="1:10" s="15" customFormat="1" ht="18" customHeight="1">
      <c r="A32" s="11">
        <v>28</v>
      </c>
      <c r="B32" s="12" t="s">
        <v>91</v>
      </c>
      <c r="C32" s="12" t="s">
        <v>18</v>
      </c>
      <c r="D32" s="12">
        <v>199802</v>
      </c>
      <c r="E32" s="12" t="s">
        <v>92</v>
      </c>
      <c r="F32" s="12" t="s">
        <v>93</v>
      </c>
      <c r="G32" s="12">
        <v>18250416414</v>
      </c>
      <c r="H32" s="13" t="s">
        <v>230</v>
      </c>
      <c r="I32" s="12" t="s">
        <v>91</v>
      </c>
      <c r="J32" s="14">
        <v>2000</v>
      </c>
    </row>
    <row r="33" spans="1:10" s="15" customFormat="1" ht="18" customHeight="1">
      <c r="A33" s="11">
        <v>29</v>
      </c>
      <c r="B33" s="18" t="s">
        <v>94</v>
      </c>
      <c r="C33" s="18" t="s">
        <v>8</v>
      </c>
      <c r="D33" s="18">
        <v>199805</v>
      </c>
      <c r="E33" s="18" t="s">
        <v>95</v>
      </c>
      <c r="F33" s="18" t="s">
        <v>96</v>
      </c>
      <c r="G33" s="18">
        <v>18649946875</v>
      </c>
      <c r="H33" s="25" t="s">
        <v>106</v>
      </c>
      <c r="I33" s="18" t="s">
        <v>94</v>
      </c>
      <c r="J33" s="14">
        <v>2000</v>
      </c>
    </row>
    <row r="34" spans="1:10" s="15" customFormat="1" ht="18" customHeight="1">
      <c r="A34" s="11">
        <v>30</v>
      </c>
      <c r="B34" s="12" t="s">
        <v>97</v>
      </c>
      <c r="C34" s="12" t="s">
        <v>18</v>
      </c>
      <c r="D34" s="12">
        <v>199710</v>
      </c>
      <c r="E34" s="12" t="s">
        <v>31</v>
      </c>
      <c r="F34" s="12" t="s">
        <v>98</v>
      </c>
      <c r="G34" s="12">
        <v>15059532616</v>
      </c>
      <c r="H34" s="13" t="s">
        <v>227</v>
      </c>
      <c r="I34" s="12" t="s">
        <v>97</v>
      </c>
      <c r="J34" s="14">
        <v>2000</v>
      </c>
    </row>
    <row r="35" spans="1:10" s="15" customFormat="1" ht="18" customHeight="1">
      <c r="A35" s="11">
        <v>31</v>
      </c>
      <c r="B35" s="7" t="s">
        <v>144</v>
      </c>
      <c r="C35" s="7" t="s">
        <v>7</v>
      </c>
      <c r="D35" s="8">
        <v>199703</v>
      </c>
      <c r="E35" s="7" t="s">
        <v>143</v>
      </c>
      <c r="F35" s="7" t="s">
        <v>142</v>
      </c>
      <c r="G35" s="7">
        <v>15559091057</v>
      </c>
      <c r="H35" s="8" t="s">
        <v>154</v>
      </c>
      <c r="I35" s="7" t="s">
        <v>144</v>
      </c>
      <c r="J35" s="14">
        <v>2000</v>
      </c>
    </row>
    <row r="36" spans="1:10" s="15" customFormat="1" ht="18" customHeight="1">
      <c r="A36" s="11">
        <v>32</v>
      </c>
      <c r="B36" s="9" t="s">
        <v>141</v>
      </c>
      <c r="C36" s="9" t="s">
        <v>8</v>
      </c>
      <c r="D36" s="8" t="s">
        <v>140</v>
      </c>
      <c r="E36" s="9" t="s">
        <v>139</v>
      </c>
      <c r="F36" s="9" t="s">
        <v>138</v>
      </c>
      <c r="G36" s="9">
        <v>15359629030</v>
      </c>
      <c r="H36" s="8" t="s">
        <v>153</v>
      </c>
      <c r="I36" s="9" t="s">
        <v>141</v>
      </c>
      <c r="J36" s="14">
        <v>2000</v>
      </c>
    </row>
    <row r="37" spans="1:10" s="15" customFormat="1" ht="18" customHeight="1">
      <c r="A37" s="11">
        <v>33</v>
      </c>
      <c r="B37" s="9" t="s">
        <v>137</v>
      </c>
      <c r="C37" s="9" t="s">
        <v>7</v>
      </c>
      <c r="D37" s="8" t="s">
        <v>124</v>
      </c>
      <c r="E37" s="9" t="s">
        <v>131</v>
      </c>
      <c r="F37" s="9" t="s">
        <v>136</v>
      </c>
      <c r="G37" s="9">
        <v>13067127591</v>
      </c>
      <c r="H37" s="8" t="s">
        <v>152</v>
      </c>
      <c r="I37" s="9" t="s">
        <v>137</v>
      </c>
      <c r="J37" s="14">
        <v>2000</v>
      </c>
    </row>
    <row r="38" spans="1:10" s="15" customFormat="1" ht="18" customHeight="1">
      <c r="A38" s="11">
        <v>34</v>
      </c>
      <c r="B38" s="9" t="s">
        <v>135</v>
      </c>
      <c r="C38" s="9" t="s">
        <v>7</v>
      </c>
      <c r="D38" s="8" t="s">
        <v>134</v>
      </c>
      <c r="E38" s="9" t="s">
        <v>116</v>
      </c>
      <c r="F38" s="9" t="s">
        <v>133</v>
      </c>
      <c r="G38" s="9">
        <v>13178322632</v>
      </c>
      <c r="H38" s="8" t="s">
        <v>151</v>
      </c>
      <c r="I38" s="9" t="s">
        <v>135</v>
      </c>
      <c r="J38" s="14">
        <v>2000</v>
      </c>
    </row>
    <row r="39" spans="1:10" s="15" customFormat="1" ht="18" customHeight="1">
      <c r="A39" s="11">
        <v>35</v>
      </c>
      <c r="B39" s="9" t="s">
        <v>132</v>
      </c>
      <c r="C39" s="9" t="s">
        <v>8</v>
      </c>
      <c r="D39" s="8" t="s">
        <v>124</v>
      </c>
      <c r="E39" s="9" t="s">
        <v>131</v>
      </c>
      <c r="F39" s="9" t="s">
        <v>130</v>
      </c>
      <c r="G39" s="9">
        <v>18959723150</v>
      </c>
      <c r="H39" s="8" t="s">
        <v>150</v>
      </c>
      <c r="I39" s="9" t="s">
        <v>132</v>
      </c>
      <c r="J39" s="14">
        <v>2000</v>
      </c>
    </row>
    <row r="40" spans="1:10" s="15" customFormat="1" ht="18" customHeight="1">
      <c r="A40" s="11">
        <v>36</v>
      </c>
      <c r="B40" s="9" t="s">
        <v>129</v>
      </c>
      <c r="C40" s="9" t="s">
        <v>8</v>
      </c>
      <c r="D40" s="8" t="s">
        <v>128</v>
      </c>
      <c r="E40" s="9" t="s">
        <v>127</v>
      </c>
      <c r="F40" s="9" t="s">
        <v>126</v>
      </c>
      <c r="G40" s="9">
        <v>13600715653</v>
      </c>
      <c r="H40" s="8" t="s">
        <v>260</v>
      </c>
      <c r="I40" s="9" t="s">
        <v>129</v>
      </c>
      <c r="J40" s="14">
        <v>2000</v>
      </c>
    </row>
    <row r="41" spans="1:10" s="15" customFormat="1" ht="18" customHeight="1">
      <c r="A41" s="11">
        <v>37</v>
      </c>
      <c r="B41" s="9" t="s">
        <v>125</v>
      </c>
      <c r="C41" s="9" t="s">
        <v>7</v>
      </c>
      <c r="D41" s="8" t="s">
        <v>124</v>
      </c>
      <c r="E41" s="9" t="s">
        <v>123</v>
      </c>
      <c r="F41" s="9" t="s">
        <v>122</v>
      </c>
      <c r="G41" s="9">
        <v>15260773285</v>
      </c>
      <c r="H41" s="8" t="s">
        <v>149</v>
      </c>
      <c r="I41" s="9" t="s">
        <v>125</v>
      </c>
      <c r="J41" s="14">
        <v>2000</v>
      </c>
    </row>
    <row r="42" spans="1:10" s="15" customFormat="1" ht="18" customHeight="1">
      <c r="A42" s="11">
        <v>38</v>
      </c>
      <c r="B42" s="9" t="s">
        <v>121</v>
      </c>
      <c r="C42" s="9" t="s">
        <v>7</v>
      </c>
      <c r="D42" s="8" t="s">
        <v>117</v>
      </c>
      <c r="E42" s="9" t="s">
        <v>120</v>
      </c>
      <c r="F42" s="9" t="s">
        <v>119</v>
      </c>
      <c r="G42" s="9">
        <v>13015873275</v>
      </c>
      <c r="H42" s="8" t="s">
        <v>148</v>
      </c>
      <c r="I42" s="9" t="s">
        <v>121</v>
      </c>
      <c r="J42" s="14">
        <v>2000</v>
      </c>
    </row>
    <row r="43" spans="1:10" s="15" customFormat="1" ht="18" customHeight="1">
      <c r="A43" s="11">
        <v>39</v>
      </c>
      <c r="B43" s="9" t="s">
        <v>118</v>
      </c>
      <c r="C43" s="9" t="s">
        <v>7</v>
      </c>
      <c r="D43" s="8" t="s">
        <v>117</v>
      </c>
      <c r="E43" s="9" t="s">
        <v>116</v>
      </c>
      <c r="F43" s="9" t="s">
        <v>115</v>
      </c>
      <c r="G43" s="9">
        <v>18965873779</v>
      </c>
      <c r="H43" s="8" t="s">
        <v>147</v>
      </c>
      <c r="I43" s="9" t="s">
        <v>118</v>
      </c>
      <c r="J43" s="14">
        <v>2000</v>
      </c>
    </row>
    <row r="44" spans="1:10" s="15" customFormat="1" ht="18" customHeight="1">
      <c r="A44" s="11">
        <v>40</v>
      </c>
      <c r="B44" s="7" t="s">
        <v>114</v>
      </c>
      <c r="C44" s="7" t="s">
        <v>8</v>
      </c>
      <c r="D44" s="8">
        <v>199801</v>
      </c>
      <c r="E44" s="7" t="s">
        <v>113</v>
      </c>
      <c r="F44" s="7" t="s">
        <v>112</v>
      </c>
      <c r="G44" s="7">
        <v>13960331760</v>
      </c>
      <c r="H44" s="8" t="s">
        <v>146</v>
      </c>
      <c r="I44" s="7" t="s">
        <v>114</v>
      </c>
      <c r="J44" s="14">
        <v>2000</v>
      </c>
    </row>
    <row r="45" spans="1:10" s="15" customFormat="1" ht="18" customHeight="1">
      <c r="A45" s="11">
        <v>41</v>
      </c>
      <c r="B45" s="7" t="s">
        <v>111</v>
      </c>
      <c r="C45" s="7" t="s">
        <v>7</v>
      </c>
      <c r="D45" s="8">
        <v>199712</v>
      </c>
      <c r="E45" s="7" t="s">
        <v>110</v>
      </c>
      <c r="F45" s="7" t="s">
        <v>109</v>
      </c>
      <c r="G45" s="7">
        <v>15559001807</v>
      </c>
      <c r="H45" s="8" t="s">
        <v>145</v>
      </c>
      <c r="I45" s="7" t="s">
        <v>111</v>
      </c>
      <c r="J45" s="14">
        <v>2000</v>
      </c>
    </row>
    <row r="46" spans="1:10" s="15" customFormat="1" ht="18" customHeight="1">
      <c r="A46" s="11">
        <v>42</v>
      </c>
      <c r="B46" s="12" t="s">
        <v>199</v>
      </c>
      <c r="C46" s="12" t="s">
        <v>8</v>
      </c>
      <c r="D46" s="12">
        <v>199804</v>
      </c>
      <c r="E46" s="12" t="s">
        <v>172</v>
      </c>
      <c r="F46" s="12" t="s">
        <v>198</v>
      </c>
      <c r="G46" s="12">
        <v>18705953166</v>
      </c>
      <c r="H46" s="28" t="s">
        <v>210</v>
      </c>
      <c r="I46" s="12" t="s">
        <v>199</v>
      </c>
      <c r="J46" s="14">
        <v>2000</v>
      </c>
    </row>
    <row r="47" spans="1:10" s="15" customFormat="1" ht="18" customHeight="1">
      <c r="A47" s="11">
        <v>43</v>
      </c>
      <c r="B47" s="12" t="s">
        <v>197</v>
      </c>
      <c r="C47" s="12" t="s">
        <v>7</v>
      </c>
      <c r="D47" s="16">
        <v>199702</v>
      </c>
      <c r="E47" s="12" t="s">
        <v>159</v>
      </c>
      <c r="F47" s="12" t="s">
        <v>196</v>
      </c>
      <c r="G47" s="12">
        <v>13506014897</v>
      </c>
      <c r="H47" s="28" t="s">
        <v>209</v>
      </c>
      <c r="I47" s="12" t="s">
        <v>197</v>
      </c>
      <c r="J47" s="14">
        <v>2000</v>
      </c>
    </row>
    <row r="48" spans="1:10" s="15" customFormat="1" ht="18" customHeight="1">
      <c r="A48" s="11">
        <v>44</v>
      </c>
      <c r="B48" s="12" t="s">
        <v>195</v>
      </c>
      <c r="C48" s="12" t="s">
        <v>7</v>
      </c>
      <c r="D48" s="12">
        <v>199712</v>
      </c>
      <c r="E48" s="12" t="s">
        <v>194</v>
      </c>
      <c r="F48" s="12" t="s">
        <v>193</v>
      </c>
      <c r="G48" s="12">
        <v>13599130871</v>
      </c>
      <c r="H48" s="28" t="s">
        <v>261</v>
      </c>
      <c r="I48" s="12" t="s">
        <v>195</v>
      </c>
      <c r="J48" s="14">
        <v>2000</v>
      </c>
    </row>
    <row r="49" spans="1:10" s="15" customFormat="1" ht="18" customHeight="1">
      <c r="A49" s="11">
        <v>45</v>
      </c>
      <c r="B49" s="12" t="s">
        <v>192</v>
      </c>
      <c r="C49" s="12" t="s">
        <v>8</v>
      </c>
      <c r="D49" s="12">
        <v>199705</v>
      </c>
      <c r="E49" s="12" t="s">
        <v>191</v>
      </c>
      <c r="F49" s="12" t="s">
        <v>190</v>
      </c>
      <c r="G49" s="12">
        <v>15260773683</v>
      </c>
      <c r="H49" s="28" t="s">
        <v>208</v>
      </c>
      <c r="I49" s="12" t="s">
        <v>192</v>
      </c>
      <c r="J49" s="14">
        <v>2000</v>
      </c>
    </row>
    <row r="50" spans="1:10" s="15" customFormat="1" ht="18" customHeight="1">
      <c r="A50" s="11">
        <v>46</v>
      </c>
      <c r="B50" s="34" t="s">
        <v>253</v>
      </c>
      <c r="C50" s="34" t="s">
        <v>8</v>
      </c>
      <c r="D50" s="35">
        <v>1997.07</v>
      </c>
      <c r="E50" s="34" t="s">
        <v>251</v>
      </c>
      <c r="F50" s="34" t="s">
        <v>252</v>
      </c>
      <c r="G50" s="35">
        <v>18960499002</v>
      </c>
      <c r="H50" s="28" t="s">
        <v>207</v>
      </c>
      <c r="I50" s="33" t="s">
        <v>254</v>
      </c>
      <c r="J50" s="14">
        <v>2000</v>
      </c>
    </row>
    <row r="51" spans="1:10" s="15" customFormat="1" ht="18" customHeight="1">
      <c r="A51" s="11">
        <v>47</v>
      </c>
      <c r="B51" s="34" t="s">
        <v>258</v>
      </c>
      <c r="C51" s="34" t="s">
        <v>8</v>
      </c>
      <c r="D51" s="35">
        <v>1997.05</v>
      </c>
      <c r="E51" s="34" t="s">
        <v>256</v>
      </c>
      <c r="F51" s="34" t="s">
        <v>255</v>
      </c>
      <c r="G51" s="35">
        <v>13599145077</v>
      </c>
      <c r="H51" s="28" t="s">
        <v>257</v>
      </c>
      <c r="I51" s="33" t="s">
        <v>258</v>
      </c>
      <c r="J51" s="14">
        <v>2000</v>
      </c>
    </row>
    <row r="52" spans="1:10" s="15" customFormat="1" ht="18" customHeight="1">
      <c r="A52" s="11">
        <v>48</v>
      </c>
      <c r="B52" s="12" t="s">
        <v>189</v>
      </c>
      <c r="C52" s="12" t="s">
        <v>7</v>
      </c>
      <c r="D52" s="12">
        <v>199703</v>
      </c>
      <c r="E52" s="12" t="s">
        <v>188</v>
      </c>
      <c r="F52" s="12" t="s">
        <v>187</v>
      </c>
      <c r="G52" s="12">
        <v>18659508770</v>
      </c>
      <c r="H52" s="28" t="s">
        <v>262</v>
      </c>
      <c r="I52" s="12" t="s">
        <v>189</v>
      </c>
      <c r="J52" s="14">
        <v>2000</v>
      </c>
    </row>
    <row r="53" spans="1:10" s="15" customFormat="1" ht="18" customHeight="1">
      <c r="A53" s="11">
        <v>49</v>
      </c>
      <c r="B53" s="12" t="s">
        <v>186</v>
      </c>
      <c r="C53" s="12" t="s">
        <v>7</v>
      </c>
      <c r="D53" s="12">
        <v>199702</v>
      </c>
      <c r="E53" s="12" t="s">
        <v>185</v>
      </c>
      <c r="F53" s="12" t="s">
        <v>184</v>
      </c>
      <c r="G53" s="12">
        <v>13599130909</v>
      </c>
      <c r="H53" s="13" t="s">
        <v>206</v>
      </c>
      <c r="I53" s="12" t="s">
        <v>186</v>
      </c>
      <c r="J53" s="14">
        <v>2000</v>
      </c>
    </row>
    <row r="54" spans="1:10" s="15" customFormat="1" ht="18" customHeight="1">
      <c r="A54" s="11">
        <v>50</v>
      </c>
      <c r="B54" s="12" t="s">
        <v>183</v>
      </c>
      <c r="C54" s="12" t="s">
        <v>8</v>
      </c>
      <c r="D54" s="29" t="s">
        <v>243</v>
      </c>
      <c r="E54" s="12" t="s">
        <v>182</v>
      </c>
      <c r="F54" s="12" t="s">
        <v>181</v>
      </c>
      <c r="G54" s="12">
        <v>15392229153</v>
      </c>
      <c r="H54" s="28" t="s">
        <v>205</v>
      </c>
      <c r="I54" s="12" t="s">
        <v>183</v>
      </c>
      <c r="J54" s="14">
        <v>2000</v>
      </c>
    </row>
    <row r="55" spans="1:10" s="15" customFormat="1" ht="18" customHeight="1">
      <c r="A55" s="11">
        <v>51</v>
      </c>
      <c r="B55" s="12" t="s">
        <v>180</v>
      </c>
      <c r="C55" s="12" t="s">
        <v>8</v>
      </c>
      <c r="D55" s="29" t="s">
        <v>244</v>
      </c>
      <c r="E55" s="12" t="s">
        <v>95</v>
      </c>
      <c r="F55" s="12" t="s">
        <v>179</v>
      </c>
      <c r="G55" s="12">
        <v>15759827715</v>
      </c>
      <c r="H55" s="28" t="s">
        <v>204</v>
      </c>
      <c r="I55" s="12" t="s">
        <v>180</v>
      </c>
      <c r="J55" s="14">
        <v>2000</v>
      </c>
    </row>
    <row r="56" spans="1:10" s="15" customFormat="1" ht="18" customHeight="1">
      <c r="A56" s="11">
        <v>52</v>
      </c>
      <c r="B56" s="16" t="s">
        <v>178</v>
      </c>
      <c r="C56" s="16" t="s">
        <v>177</v>
      </c>
      <c r="D56" s="30" t="s">
        <v>243</v>
      </c>
      <c r="E56" s="16" t="s">
        <v>95</v>
      </c>
      <c r="F56" s="16" t="s">
        <v>176</v>
      </c>
      <c r="G56" s="16">
        <v>18065513829</v>
      </c>
      <c r="H56" s="30" t="s">
        <v>203</v>
      </c>
      <c r="I56" s="16" t="s">
        <v>178</v>
      </c>
      <c r="J56" s="14">
        <v>2000</v>
      </c>
    </row>
    <row r="57" spans="1:10" s="15" customFormat="1" ht="18" customHeight="1">
      <c r="A57" s="11">
        <v>53</v>
      </c>
      <c r="B57" s="12" t="s">
        <v>175</v>
      </c>
      <c r="C57" s="12" t="s">
        <v>8</v>
      </c>
      <c r="D57" s="28" t="s">
        <v>245</v>
      </c>
      <c r="E57" s="12" t="s">
        <v>172</v>
      </c>
      <c r="F57" s="12" t="s">
        <v>174</v>
      </c>
      <c r="G57" s="12">
        <v>15906021539</v>
      </c>
      <c r="H57" s="28" t="s">
        <v>202</v>
      </c>
      <c r="I57" s="12" t="s">
        <v>175</v>
      </c>
      <c r="J57" s="14">
        <v>2000</v>
      </c>
    </row>
    <row r="58" spans="1:10" s="15" customFormat="1" ht="18" customHeight="1">
      <c r="A58" s="11">
        <v>54</v>
      </c>
      <c r="B58" s="12" t="s">
        <v>173</v>
      </c>
      <c r="C58" s="12" t="s">
        <v>7</v>
      </c>
      <c r="D58" s="28" t="s">
        <v>243</v>
      </c>
      <c r="E58" s="12" t="s">
        <v>172</v>
      </c>
      <c r="F58" s="12" t="s">
        <v>171</v>
      </c>
      <c r="G58" s="12">
        <v>15396301202</v>
      </c>
      <c r="H58" s="13" t="s">
        <v>201</v>
      </c>
      <c r="I58" s="12" t="s">
        <v>173</v>
      </c>
      <c r="J58" s="14">
        <v>2000</v>
      </c>
    </row>
    <row r="59" spans="1:10" s="15" customFormat="1" ht="18" customHeight="1">
      <c r="A59" s="11">
        <v>55</v>
      </c>
      <c r="B59" s="12" t="s">
        <v>170</v>
      </c>
      <c r="C59" s="12" t="s">
        <v>8</v>
      </c>
      <c r="D59" s="28" t="s">
        <v>246</v>
      </c>
      <c r="E59" s="12" t="s">
        <v>169</v>
      </c>
      <c r="F59" s="12" t="s">
        <v>231</v>
      </c>
      <c r="G59" s="12">
        <v>15980414571</v>
      </c>
      <c r="H59" s="28" t="s">
        <v>232</v>
      </c>
      <c r="I59" s="12" t="s">
        <v>170</v>
      </c>
      <c r="J59" s="14">
        <v>2000</v>
      </c>
    </row>
    <row r="60" spans="1:10" s="15" customFormat="1" ht="18" customHeight="1">
      <c r="A60" s="11">
        <v>56</v>
      </c>
      <c r="B60" s="12" t="s">
        <v>168</v>
      </c>
      <c r="C60" s="12" t="s">
        <v>8</v>
      </c>
      <c r="D60" s="28" t="s">
        <v>247</v>
      </c>
      <c r="E60" s="12" t="s">
        <v>11</v>
      </c>
      <c r="F60" s="12" t="s">
        <v>167</v>
      </c>
      <c r="G60" s="12">
        <v>18150922698</v>
      </c>
      <c r="H60" s="28" t="s">
        <v>233</v>
      </c>
      <c r="I60" s="12" t="s">
        <v>168</v>
      </c>
      <c r="J60" s="14">
        <v>2000</v>
      </c>
    </row>
    <row r="61" spans="1:10" s="15" customFormat="1" ht="18" customHeight="1">
      <c r="A61" s="11">
        <v>57</v>
      </c>
      <c r="B61" s="12" t="s">
        <v>166</v>
      </c>
      <c r="C61" s="12" t="s">
        <v>7</v>
      </c>
      <c r="D61" s="28" t="s">
        <v>238</v>
      </c>
      <c r="E61" s="12" t="s">
        <v>165</v>
      </c>
      <c r="F61" s="12" t="s">
        <v>164</v>
      </c>
      <c r="G61" s="12">
        <v>15559047653</v>
      </c>
      <c r="H61" s="28" t="s">
        <v>200</v>
      </c>
      <c r="I61" s="12" t="s">
        <v>166</v>
      </c>
      <c r="J61" s="14">
        <v>2000</v>
      </c>
    </row>
    <row r="62" spans="1:10" s="15" customFormat="1" ht="18" customHeight="1">
      <c r="A62" s="11">
        <v>58</v>
      </c>
      <c r="B62" s="12" t="s">
        <v>163</v>
      </c>
      <c r="C62" s="12" t="s">
        <v>8</v>
      </c>
      <c r="D62" s="28" t="s">
        <v>238</v>
      </c>
      <c r="E62" s="12" t="s">
        <v>162</v>
      </c>
      <c r="F62" s="12" t="s">
        <v>161</v>
      </c>
      <c r="G62" s="12">
        <v>13015833519</v>
      </c>
      <c r="H62" s="28" t="s">
        <v>234</v>
      </c>
      <c r="I62" s="12" t="s">
        <v>163</v>
      </c>
      <c r="J62" s="14">
        <v>2000</v>
      </c>
    </row>
    <row r="63" spans="1:10" s="15" customFormat="1" ht="18" customHeight="1">
      <c r="A63" s="11">
        <v>59</v>
      </c>
      <c r="B63" s="12" t="s">
        <v>160</v>
      </c>
      <c r="C63" s="12" t="s">
        <v>7</v>
      </c>
      <c r="D63" s="28" t="s">
        <v>238</v>
      </c>
      <c r="E63" s="12" t="s">
        <v>159</v>
      </c>
      <c r="F63" s="12" t="s">
        <v>158</v>
      </c>
      <c r="G63" s="12">
        <v>13960333242</v>
      </c>
      <c r="H63" s="30" t="s">
        <v>235</v>
      </c>
      <c r="I63" s="12" t="s">
        <v>160</v>
      </c>
      <c r="J63" s="14">
        <v>2000</v>
      </c>
    </row>
    <row r="64" spans="1:10" s="15" customFormat="1" ht="18" customHeight="1">
      <c r="A64" s="11">
        <v>60</v>
      </c>
      <c r="B64" s="12" t="s">
        <v>157</v>
      </c>
      <c r="C64" s="12" t="s">
        <v>7</v>
      </c>
      <c r="D64" s="28" t="s">
        <v>239</v>
      </c>
      <c r="E64" s="12" t="s">
        <v>156</v>
      </c>
      <c r="F64" s="12" t="s">
        <v>155</v>
      </c>
      <c r="G64" s="12">
        <v>18959916985</v>
      </c>
      <c r="H64" s="28" t="s">
        <v>236</v>
      </c>
      <c r="I64" s="12" t="s">
        <v>157</v>
      </c>
      <c r="J64" s="14">
        <v>2000</v>
      </c>
    </row>
    <row r="65" spans="1:10" s="32" customFormat="1" ht="18" customHeight="1">
      <c r="A65" s="40" t="s">
        <v>249</v>
      </c>
      <c r="B65" s="41"/>
      <c r="C65" s="41"/>
      <c r="D65" s="42"/>
      <c r="E65" s="43" t="s">
        <v>250</v>
      </c>
      <c r="F65" s="44"/>
      <c r="G65" s="44"/>
      <c r="H65" s="44"/>
      <c r="I65" s="45"/>
      <c r="J65" s="31">
        <f>SUM(J5:J64)</f>
        <v>120000</v>
      </c>
    </row>
    <row r="66" spans="1:10" s="15" customFormat="1" ht="32.25" customHeight="1">
      <c r="A66" s="36" t="s">
        <v>248</v>
      </c>
      <c r="B66" s="36"/>
      <c r="C66" s="36"/>
      <c r="D66" s="36"/>
      <c r="E66" s="36"/>
      <c r="F66" s="36"/>
      <c r="G66" s="36"/>
      <c r="H66" s="36"/>
      <c r="I66" s="36"/>
      <c r="J66" s="36"/>
    </row>
  </sheetData>
  <sheetProtection/>
  <mergeCells count="6">
    <mergeCell ref="A66:J66"/>
    <mergeCell ref="A2:J2"/>
    <mergeCell ref="A3:J3"/>
    <mergeCell ref="A1:B1"/>
    <mergeCell ref="A65:D65"/>
    <mergeCell ref="E65:I6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2016-08-30T08:00:59Z</cp:lastPrinted>
  <dcterms:created xsi:type="dcterms:W3CDTF">2015-08-31T08:21:34Z</dcterms:created>
  <dcterms:modified xsi:type="dcterms:W3CDTF">2016-09-12T03:03:28Z</dcterms:modified>
  <cp:category/>
  <cp:version/>
  <cp:contentType/>
  <cp:contentStatus/>
</cp:coreProperties>
</file>